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Sheet1!$A$4:$F$54</definedName>
    <definedName name="_xlnm.Print_Area" localSheetId="0">Sheet1!$A$1:$F$55</definedName>
  </definedNames>
  <calcPr calcId="144525"/>
</workbook>
</file>

<file path=xl/sharedStrings.xml><?xml version="1.0" encoding="utf-8"?>
<sst xmlns="http://schemas.openxmlformats.org/spreadsheetml/2006/main" count="290" uniqueCount="213">
  <si>
    <t>盐田区梧桐人才住房补贴合格申请人名单
（2021年度第二批次）</t>
  </si>
  <si>
    <t>序号</t>
  </si>
  <si>
    <t>姓名</t>
  </si>
  <si>
    <t>身份证号码</t>
  </si>
  <si>
    <t>人才类型</t>
  </si>
  <si>
    <t>所属单位</t>
  </si>
  <si>
    <t>人才证书截止期</t>
  </si>
  <si>
    <t>1</t>
  </si>
  <si>
    <t>张海峰</t>
  </si>
  <si>
    <t>232101198xxxxxx017</t>
  </si>
  <si>
    <t>梧桐凤凰D类</t>
  </si>
  <si>
    <t>华大精准营养（深圳）科技有限公司</t>
  </si>
  <si>
    <t>2025.6</t>
  </si>
  <si>
    <t>2</t>
  </si>
  <si>
    <t>王辉</t>
  </si>
  <si>
    <t>340204197xxxxxx010</t>
  </si>
  <si>
    <t>洁臣环境科技（深圳）有限公司</t>
  </si>
  <si>
    <t>2025.11</t>
  </si>
  <si>
    <t>3</t>
  </si>
  <si>
    <t>刘清波</t>
  </si>
  <si>
    <t>350821198xxxxxx713</t>
  </si>
  <si>
    <t>菁良基因科技（深圳）有限公司</t>
  </si>
  <si>
    <t>2026.3</t>
  </si>
  <si>
    <t>4</t>
  </si>
  <si>
    <t>周冠群</t>
  </si>
  <si>
    <t>340826198xxxxxx035</t>
  </si>
  <si>
    <t>科凝生物制药（深圳）有限公司</t>
  </si>
  <si>
    <t>2024.9</t>
  </si>
  <si>
    <t>5</t>
  </si>
  <si>
    <t>佟野飞</t>
  </si>
  <si>
    <t>230204196xxxxxx752</t>
  </si>
  <si>
    <t>深圳艾森斯信息技术有限公司</t>
  </si>
  <si>
    <t>6</t>
  </si>
  <si>
    <t>徐贺灿</t>
  </si>
  <si>
    <t>410923199xxxxxx410</t>
  </si>
  <si>
    <t>深圳昌恩智能股份有限公司</t>
  </si>
  <si>
    <t>2023.11</t>
  </si>
  <si>
    <t>7</t>
  </si>
  <si>
    <t>李志宇</t>
  </si>
  <si>
    <t>152101198xxxxxx515</t>
  </si>
  <si>
    <t>深圳道然天下科技有限公司</t>
  </si>
  <si>
    <t>8</t>
  </si>
  <si>
    <t>何燕斌</t>
  </si>
  <si>
    <t>360730199xxxxxx911</t>
  </si>
  <si>
    <t>深圳迪谱科技有限公司</t>
  </si>
  <si>
    <t>9</t>
  </si>
  <si>
    <t>杨成业</t>
  </si>
  <si>
    <t>630104198xxxxxx034</t>
  </si>
  <si>
    <t>深圳华大基因股份有限公司</t>
  </si>
  <si>
    <t>2022.8</t>
  </si>
  <si>
    <t>10</t>
  </si>
  <si>
    <t>何思捷</t>
  </si>
  <si>
    <t>130105198xxxxxx814</t>
  </si>
  <si>
    <t>2024.11</t>
  </si>
  <si>
    <t>11</t>
  </si>
  <si>
    <t>林木飞</t>
  </si>
  <si>
    <t>440803198xxxxxx468</t>
  </si>
  <si>
    <t>2025.8</t>
  </si>
  <si>
    <t>12</t>
  </si>
  <si>
    <t>岳桂东</t>
  </si>
  <si>
    <t>220102197xxxxxx310</t>
  </si>
  <si>
    <r>
      <rPr>
        <sz val="12"/>
        <rFont val="仿宋"/>
        <charset val="134"/>
      </rPr>
      <t>梧桐凤凰</t>
    </r>
    <r>
      <rPr>
        <sz val="12"/>
        <rFont val="仿宋"/>
        <charset val="0"/>
      </rPr>
      <t>D</t>
    </r>
    <r>
      <rPr>
        <sz val="12"/>
        <rFont val="仿宋"/>
        <charset val="134"/>
      </rPr>
      <t>类</t>
    </r>
  </si>
  <si>
    <t>深圳华大基因科技服务有限公司</t>
  </si>
  <si>
    <t>2023.4</t>
  </si>
  <si>
    <t>13</t>
  </si>
  <si>
    <t>李大卫</t>
  </si>
  <si>
    <t>511302197xxxxxx133</t>
  </si>
  <si>
    <t>深圳华大生命科学研究院</t>
  </si>
  <si>
    <t>14</t>
  </si>
  <si>
    <t>邢杰</t>
  </si>
  <si>
    <t>340222199xxxxxx014</t>
  </si>
  <si>
    <t>2023.5</t>
  </si>
  <si>
    <t>15</t>
  </si>
  <si>
    <t>李静</t>
  </si>
  <si>
    <t>430405198xxxxxx609</t>
  </si>
  <si>
    <t>16</t>
  </si>
  <si>
    <t xml:space="preserve">Sahu Sunil Kumar </t>
  </si>
  <si>
    <t>K0039941xxxxxx</t>
  </si>
  <si>
    <t>17</t>
  </si>
  <si>
    <t>董国艺</t>
  </si>
  <si>
    <t>440982198xxxxxx31X</t>
  </si>
  <si>
    <t>2024.7</t>
  </si>
  <si>
    <t>18</t>
  </si>
  <si>
    <t>李力强</t>
  </si>
  <si>
    <t>372922198xxxxxx872</t>
  </si>
  <si>
    <t>2024.4</t>
  </si>
  <si>
    <t>19</t>
  </si>
  <si>
    <t>刘传宇</t>
  </si>
  <si>
    <t>342221199xxxxxx552</t>
  </si>
  <si>
    <t>2024.10</t>
  </si>
  <si>
    <t>20</t>
  </si>
  <si>
    <t>吴亮</t>
  </si>
  <si>
    <t>440923198xxxxxx333</t>
  </si>
  <si>
    <t>21</t>
  </si>
  <si>
    <t>李甫强</t>
  </si>
  <si>
    <t>450481198xxxxxx034</t>
  </si>
  <si>
    <t>22</t>
  </si>
  <si>
    <t>陈世宏</t>
  </si>
  <si>
    <t>441424199xxxxxx879</t>
  </si>
  <si>
    <t>23</t>
  </si>
  <si>
    <t>颜一臻</t>
  </si>
  <si>
    <t>350502199xxxxxx521</t>
  </si>
  <si>
    <t>24</t>
  </si>
  <si>
    <t>王晓山</t>
  </si>
  <si>
    <t>410725198xxxxxx615</t>
  </si>
  <si>
    <t>2025.9</t>
  </si>
  <si>
    <t>25</t>
  </si>
  <si>
    <t>徐杰成</t>
  </si>
  <si>
    <t>440184199xxxxxx213</t>
  </si>
  <si>
    <t>2026.1</t>
  </si>
  <si>
    <t>26</t>
  </si>
  <si>
    <t>谌于蓝</t>
  </si>
  <si>
    <t>431281198xxxxxx017</t>
  </si>
  <si>
    <t>深圳华大医学检验实验室</t>
  </si>
  <si>
    <t>2024.1</t>
  </si>
  <si>
    <t>27</t>
  </si>
  <si>
    <t>吴平</t>
  </si>
  <si>
    <t>430723198xxxxxx237</t>
  </si>
  <si>
    <t>28</t>
  </si>
  <si>
    <t>XU ZUYUAN</t>
  </si>
  <si>
    <t>GL177865xxxxxx</t>
  </si>
  <si>
    <t>深圳华大因凡医药科技有限公司</t>
  </si>
  <si>
    <t>29</t>
  </si>
  <si>
    <t>吴红龙</t>
  </si>
  <si>
    <t>411421198xxxxxx072</t>
  </si>
  <si>
    <t>2025.3</t>
  </si>
  <si>
    <t>30</t>
  </si>
  <si>
    <t>王忠海</t>
  </si>
  <si>
    <t>130921198xxxxxx019</t>
  </si>
  <si>
    <t>深圳华大智造科技股份有限公司</t>
  </si>
  <si>
    <t>31</t>
  </si>
  <si>
    <t>崔兴业</t>
  </si>
  <si>
    <t>610522198xxxxxx011</t>
  </si>
  <si>
    <t>2023.7</t>
  </si>
  <si>
    <t>32</t>
  </si>
  <si>
    <t>熊伟</t>
  </si>
  <si>
    <t>411503198xxxxxx619</t>
  </si>
  <si>
    <t>2024.8</t>
  </si>
  <si>
    <t>33</t>
  </si>
  <si>
    <t>席阳</t>
  </si>
  <si>
    <t>412822198xxxxxx762</t>
  </si>
  <si>
    <t>34</t>
  </si>
  <si>
    <t>李雄飞</t>
  </si>
  <si>
    <t>131125199xxxxxx117</t>
  </si>
  <si>
    <t>2025.08</t>
  </si>
  <si>
    <t>35</t>
  </si>
  <si>
    <t>白元洪</t>
  </si>
  <si>
    <t>441624198xxxxxx330</t>
  </si>
  <si>
    <t>深圳市百泰金艺科技有限公司</t>
  </si>
  <si>
    <t>2025.5</t>
  </si>
  <si>
    <t>36</t>
  </si>
  <si>
    <t>黄成将</t>
  </si>
  <si>
    <t>452601198xxxxxx55X</t>
  </si>
  <si>
    <t>梧桐工匠</t>
  </si>
  <si>
    <t>深圳市百泰首饰精铸有限公司</t>
  </si>
  <si>
    <t>37</t>
  </si>
  <si>
    <t>韩道龙</t>
  </si>
  <si>
    <t>362428198xxxxxx619</t>
  </si>
  <si>
    <t>38</t>
  </si>
  <si>
    <t>赵旭</t>
  </si>
  <si>
    <t>530381198xxxxxx95X</t>
  </si>
  <si>
    <t>深圳市大百汇技术有限公司</t>
  </si>
  <si>
    <t>39</t>
  </si>
  <si>
    <t>梁友平</t>
  </si>
  <si>
    <t>441622198xxxxxx326</t>
  </si>
  <si>
    <t>深圳市水源环保建设有限公司</t>
  </si>
  <si>
    <t>40</t>
  </si>
  <si>
    <t>黎达青</t>
  </si>
  <si>
    <t>440923198xxxxxx154</t>
  </si>
  <si>
    <t>深圳市粤豪珠宝有限公司</t>
  </si>
  <si>
    <t>41</t>
  </si>
  <si>
    <t>王野</t>
  </si>
  <si>
    <t>430626197xxxxxx829</t>
  </si>
  <si>
    <t>深圳市置华机电设备有限公司</t>
  </si>
  <si>
    <t>42</t>
  </si>
  <si>
    <t>李学好</t>
  </si>
  <si>
    <t>340102197xxxxxx036</t>
  </si>
  <si>
    <t>43</t>
  </si>
  <si>
    <t>张锋</t>
  </si>
  <si>
    <t>612601197xxxxxx023</t>
  </si>
  <si>
    <t>深圳思勤医疗科技有限公司</t>
  </si>
  <si>
    <t>2024.3</t>
  </si>
  <si>
    <t>44</t>
  </si>
  <si>
    <t>钟果林</t>
  </si>
  <si>
    <t>362421198xxxxxx320</t>
  </si>
  <si>
    <t>45</t>
  </si>
  <si>
    <t>计伟</t>
  </si>
  <si>
    <t>210882198xxxxxx914</t>
  </si>
  <si>
    <t>中纺标（深圳）检测有限公司</t>
  </si>
  <si>
    <t>46</t>
  </si>
  <si>
    <t>刘子奇</t>
  </si>
  <si>
    <t>431121198xxxxxx712</t>
  </si>
  <si>
    <t>2024.12</t>
  </si>
  <si>
    <t>47</t>
  </si>
  <si>
    <t>曾钦学</t>
  </si>
  <si>
    <t>430481198xxxxxx253</t>
  </si>
  <si>
    <t>48</t>
  </si>
  <si>
    <t>丁虬</t>
  </si>
  <si>
    <t>362325198xxxxxx213</t>
  </si>
  <si>
    <t>49</t>
  </si>
  <si>
    <t>方晴晴</t>
  </si>
  <si>
    <t>445224199xxxxxx461</t>
  </si>
  <si>
    <t>周大福珠宝金行（深圳）有限公司</t>
  </si>
  <si>
    <t>50</t>
  </si>
  <si>
    <t>李灵娟</t>
  </si>
  <si>
    <t>360702199xxxxxx020</t>
  </si>
  <si>
    <t>51</t>
  </si>
  <si>
    <t>胡聪</t>
  </si>
  <si>
    <t>420704199xxxxxx627</t>
  </si>
  <si>
    <t>52</t>
  </si>
  <si>
    <t>黄世雄</t>
  </si>
  <si>
    <t>450422198xxxxxx192</t>
  </si>
  <si>
    <t>深圳市周大福珠宝制造有限公司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</si>
</sst>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15" fillId="10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?鹎%U龡&amp;H鼼_x0008__x0001__x001f_?_x0007__x0001__x0001_ 2" xfId="52"/>
    <cellStyle name="常规 1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tabSelected="1" view="pageBreakPreview" zoomScaleNormal="100" zoomScaleSheetLayoutView="100" topLeftCell="A31" workbookViewId="0">
      <selection activeCell="D45" sqref="D45"/>
    </sheetView>
  </sheetViews>
  <sheetFormatPr defaultColWidth="9" defaultRowHeight="18.75" outlineLevelCol="5"/>
  <cols>
    <col min="1" max="1" width="6.75" style="3" customWidth="1"/>
    <col min="2" max="2" width="17.75" style="4" customWidth="1"/>
    <col min="3" max="3" width="24.125" style="3" customWidth="1"/>
    <col min="4" max="4" width="21.75" style="3" customWidth="1"/>
    <col min="5" max="5" width="44.375" style="4" customWidth="1"/>
    <col min="6" max="6" width="19.25" style="3" customWidth="1"/>
  </cols>
  <sheetData>
    <row r="1" ht="13.5" spans="1:6">
      <c r="A1" s="5" t="s">
        <v>0</v>
      </c>
      <c r="B1" s="6"/>
      <c r="C1" s="7"/>
      <c r="D1" s="7"/>
      <c r="E1" s="6"/>
      <c r="F1" s="8"/>
    </row>
    <row r="2" ht="45" customHeight="1" spans="1:6">
      <c r="A2" s="9"/>
      <c r="B2" s="10"/>
      <c r="C2" s="11"/>
      <c r="D2" s="11"/>
      <c r="E2" s="10"/>
      <c r="F2" s="12"/>
    </row>
    <row r="3" s="1" customFormat="1" spans="1:6">
      <c r="A3" s="13" t="s">
        <v>1</v>
      </c>
      <c r="B3" s="14" t="s">
        <v>2</v>
      </c>
      <c r="C3" s="13" t="s">
        <v>3</v>
      </c>
      <c r="D3" s="13" t="s">
        <v>4</v>
      </c>
      <c r="E3" s="14" t="s">
        <v>5</v>
      </c>
      <c r="F3" s="13" t="s">
        <v>6</v>
      </c>
    </row>
    <row r="4" ht="14.25" spans="1:6">
      <c r="A4" s="15" t="s">
        <v>7</v>
      </c>
      <c r="B4" s="15" t="s">
        <v>8</v>
      </c>
      <c r="C4" s="16" t="s">
        <v>9</v>
      </c>
      <c r="D4" s="17" t="s">
        <v>10</v>
      </c>
      <c r="E4" s="17" t="s">
        <v>11</v>
      </c>
      <c r="F4" s="17" t="s">
        <v>12</v>
      </c>
    </row>
    <row r="5" ht="14.25" spans="1:6">
      <c r="A5" s="15" t="s">
        <v>13</v>
      </c>
      <c r="B5" s="18" t="s">
        <v>14</v>
      </c>
      <c r="C5" s="17" t="s">
        <v>15</v>
      </c>
      <c r="D5" s="17" t="s">
        <v>10</v>
      </c>
      <c r="E5" s="17" t="s">
        <v>16</v>
      </c>
      <c r="F5" s="17" t="s">
        <v>17</v>
      </c>
    </row>
    <row r="6" ht="14.25" spans="1:6">
      <c r="A6" s="15" t="s">
        <v>18</v>
      </c>
      <c r="B6" s="15" t="s">
        <v>19</v>
      </c>
      <c r="C6" s="17" t="s">
        <v>20</v>
      </c>
      <c r="D6" s="17" t="s">
        <v>10</v>
      </c>
      <c r="E6" s="17" t="s">
        <v>21</v>
      </c>
      <c r="F6" s="17" t="s">
        <v>22</v>
      </c>
    </row>
    <row r="7" ht="14.25" spans="1:6">
      <c r="A7" s="15" t="s">
        <v>23</v>
      </c>
      <c r="B7" s="15" t="s">
        <v>24</v>
      </c>
      <c r="C7" s="17" t="s">
        <v>25</v>
      </c>
      <c r="D7" s="17" t="s">
        <v>10</v>
      </c>
      <c r="E7" s="17" t="s">
        <v>26</v>
      </c>
      <c r="F7" s="17" t="s">
        <v>27</v>
      </c>
    </row>
    <row r="8" ht="14.25" spans="1:6">
      <c r="A8" s="15" t="s">
        <v>28</v>
      </c>
      <c r="B8" s="15" t="s">
        <v>29</v>
      </c>
      <c r="C8" s="17" t="s">
        <v>30</v>
      </c>
      <c r="D8" s="17" t="s">
        <v>10</v>
      </c>
      <c r="E8" s="17" t="s">
        <v>31</v>
      </c>
      <c r="F8" s="17" t="s">
        <v>27</v>
      </c>
    </row>
    <row r="9" ht="14.25" spans="1:6">
      <c r="A9" s="15" t="s">
        <v>32</v>
      </c>
      <c r="B9" s="15" t="s">
        <v>33</v>
      </c>
      <c r="C9" s="17" t="s">
        <v>34</v>
      </c>
      <c r="D9" s="17" t="s">
        <v>10</v>
      </c>
      <c r="E9" s="17" t="s">
        <v>35</v>
      </c>
      <c r="F9" s="19" t="s">
        <v>36</v>
      </c>
    </row>
    <row r="10" ht="14.25" spans="1:6">
      <c r="A10" s="15" t="s">
        <v>37</v>
      </c>
      <c r="B10" s="15" t="s">
        <v>38</v>
      </c>
      <c r="C10" s="17" t="s">
        <v>39</v>
      </c>
      <c r="D10" s="17" t="s">
        <v>10</v>
      </c>
      <c r="E10" s="17" t="s">
        <v>40</v>
      </c>
      <c r="F10" s="17" t="s">
        <v>27</v>
      </c>
    </row>
    <row r="11" ht="14.25" spans="1:6">
      <c r="A11" s="15" t="s">
        <v>41</v>
      </c>
      <c r="B11" s="15" t="s">
        <v>42</v>
      </c>
      <c r="C11" s="15" t="s">
        <v>43</v>
      </c>
      <c r="D11" s="17" t="s">
        <v>10</v>
      </c>
      <c r="E11" s="17" t="s">
        <v>44</v>
      </c>
      <c r="F11" s="17" t="s">
        <v>27</v>
      </c>
    </row>
    <row r="12" ht="14.25" spans="1:6">
      <c r="A12" s="15" t="s">
        <v>45</v>
      </c>
      <c r="B12" s="15" t="s">
        <v>46</v>
      </c>
      <c r="C12" s="17" t="s">
        <v>47</v>
      </c>
      <c r="D12" s="17" t="s">
        <v>10</v>
      </c>
      <c r="E12" s="20" t="s">
        <v>48</v>
      </c>
      <c r="F12" s="19" t="s">
        <v>49</v>
      </c>
    </row>
    <row r="13" ht="14.25" spans="1:6">
      <c r="A13" s="15" t="s">
        <v>50</v>
      </c>
      <c r="B13" s="15" t="s">
        <v>51</v>
      </c>
      <c r="C13" s="16" t="s">
        <v>52</v>
      </c>
      <c r="D13" s="17" t="s">
        <v>10</v>
      </c>
      <c r="E13" s="21"/>
      <c r="F13" s="17" t="s">
        <v>53</v>
      </c>
    </row>
    <row r="14" ht="14.25" spans="1:6">
      <c r="A14" s="15" t="s">
        <v>54</v>
      </c>
      <c r="B14" s="15" t="s">
        <v>55</v>
      </c>
      <c r="C14" s="17" t="s">
        <v>56</v>
      </c>
      <c r="D14" s="17" t="s">
        <v>10</v>
      </c>
      <c r="E14" s="22"/>
      <c r="F14" s="17" t="s">
        <v>57</v>
      </c>
    </row>
    <row r="15" ht="14.25" spans="1:6">
      <c r="A15" s="15" t="s">
        <v>58</v>
      </c>
      <c r="B15" s="15" t="s">
        <v>59</v>
      </c>
      <c r="C15" s="17" t="s">
        <v>60</v>
      </c>
      <c r="D15" s="17" t="s">
        <v>61</v>
      </c>
      <c r="E15" s="17" t="s">
        <v>62</v>
      </c>
      <c r="F15" s="19" t="s">
        <v>63</v>
      </c>
    </row>
    <row r="16" ht="14.25" spans="1:6">
      <c r="A16" s="15" t="s">
        <v>64</v>
      </c>
      <c r="B16" s="15" t="s">
        <v>65</v>
      </c>
      <c r="C16" s="17" t="s">
        <v>66</v>
      </c>
      <c r="D16" s="17" t="s">
        <v>61</v>
      </c>
      <c r="E16" s="20" t="s">
        <v>67</v>
      </c>
      <c r="F16" s="19" t="s">
        <v>49</v>
      </c>
    </row>
    <row r="17" ht="14.25" spans="1:6">
      <c r="A17" s="15" t="s">
        <v>68</v>
      </c>
      <c r="B17" s="15" t="s">
        <v>69</v>
      </c>
      <c r="C17" s="17" t="s">
        <v>70</v>
      </c>
      <c r="D17" s="17" t="s">
        <v>61</v>
      </c>
      <c r="E17" s="21"/>
      <c r="F17" s="19" t="s">
        <v>71</v>
      </c>
    </row>
    <row r="18" ht="14.25" spans="1:6">
      <c r="A18" s="15" t="s">
        <v>72</v>
      </c>
      <c r="B18" s="15" t="s">
        <v>73</v>
      </c>
      <c r="C18" s="17" t="s">
        <v>74</v>
      </c>
      <c r="D18" s="17" t="s">
        <v>10</v>
      </c>
      <c r="E18" s="21"/>
      <c r="F18" s="19" t="s">
        <v>36</v>
      </c>
    </row>
    <row r="19" ht="14.25" spans="1:6">
      <c r="A19" s="15" t="s">
        <v>75</v>
      </c>
      <c r="B19" s="15" t="s">
        <v>76</v>
      </c>
      <c r="C19" s="17" t="s">
        <v>77</v>
      </c>
      <c r="D19" s="17" t="s">
        <v>10</v>
      </c>
      <c r="E19" s="21"/>
      <c r="F19" s="23">
        <v>2024.1</v>
      </c>
    </row>
    <row r="20" ht="14.25" spans="1:6">
      <c r="A20" s="15" t="s">
        <v>78</v>
      </c>
      <c r="B20" s="15" t="s">
        <v>79</v>
      </c>
      <c r="C20" s="17" t="s">
        <v>80</v>
      </c>
      <c r="D20" s="17" t="s">
        <v>10</v>
      </c>
      <c r="E20" s="21"/>
      <c r="F20" s="17" t="s">
        <v>81</v>
      </c>
    </row>
    <row r="21" ht="14.25" spans="1:6">
      <c r="A21" s="15" t="s">
        <v>82</v>
      </c>
      <c r="B21" s="15" t="s">
        <v>83</v>
      </c>
      <c r="C21" s="17" t="s">
        <v>84</v>
      </c>
      <c r="D21" s="17" t="s">
        <v>10</v>
      </c>
      <c r="E21" s="21"/>
      <c r="F21" s="17" t="s">
        <v>85</v>
      </c>
    </row>
    <row r="22" ht="14.25" spans="1:6">
      <c r="A22" s="15" t="s">
        <v>86</v>
      </c>
      <c r="B22" s="15" t="s">
        <v>87</v>
      </c>
      <c r="C22" s="17" t="s">
        <v>88</v>
      </c>
      <c r="D22" s="17" t="s">
        <v>10</v>
      </c>
      <c r="E22" s="21"/>
      <c r="F22" s="17" t="s">
        <v>89</v>
      </c>
    </row>
    <row r="23" ht="14.25" spans="1:6">
      <c r="A23" s="15" t="s">
        <v>90</v>
      </c>
      <c r="B23" s="15" t="s">
        <v>91</v>
      </c>
      <c r="C23" s="17" t="s">
        <v>92</v>
      </c>
      <c r="D23" s="17" t="s">
        <v>10</v>
      </c>
      <c r="E23" s="21"/>
      <c r="F23" s="17" t="s">
        <v>81</v>
      </c>
    </row>
    <row r="24" ht="14.25" spans="1:6">
      <c r="A24" s="15" t="s">
        <v>93</v>
      </c>
      <c r="B24" s="15" t="s">
        <v>94</v>
      </c>
      <c r="C24" s="17" t="s">
        <v>95</v>
      </c>
      <c r="D24" s="17" t="s">
        <v>10</v>
      </c>
      <c r="E24" s="21"/>
      <c r="F24" s="17" t="s">
        <v>27</v>
      </c>
    </row>
    <row r="25" ht="14.25" spans="1:6">
      <c r="A25" s="15" t="s">
        <v>96</v>
      </c>
      <c r="B25" s="15" t="s">
        <v>97</v>
      </c>
      <c r="C25" s="15" t="s">
        <v>98</v>
      </c>
      <c r="D25" s="17" t="s">
        <v>10</v>
      </c>
      <c r="E25" s="21"/>
      <c r="F25" s="17" t="s">
        <v>12</v>
      </c>
    </row>
    <row r="26" ht="14.25" spans="1:6">
      <c r="A26" s="15" t="s">
        <v>99</v>
      </c>
      <c r="B26" s="15" t="s">
        <v>100</v>
      </c>
      <c r="C26" s="16" t="s">
        <v>101</v>
      </c>
      <c r="D26" s="17" t="s">
        <v>10</v>
      </c>
      <c r="E26" s="21"/>
      <c r="F26" s="17" t="s">
        <v>57</v>
      </c>
    </row>
    <row r="27" ht="14.25" spans="1:6">
      <c r="A27" s="15" t="s">
        <v>102</v>
      </c>
      <c r="B27" s="15" t="s">
        <v>103</v>
      </c>
      <c r="C27" s="16" t="s">
        <v>104</v>
      </c>
      <c r="D27" s="17" t="s">
        <v>10</v>
      </c>
      <c r="E27" s="21"/>
      <c r="F27" s="17" t="s">
        <v>105</v>
      </c>
    </row>
    <row r="28" ht="14.25" spans="1:6">
      <c r="A28" s="15" t="s">
        <v>106</v>
      </c>
      <c r="B28" s="24" t="s">
        <v>107</v>
      </c>
      <c r="C28" s="24" t="s">
        <v>108</v>
      </c>
      <c r="D28" s="17" t="s">
        <v>10</v>
      </c>
      <c r="E28" s="21"/>
      <c r="F28" s="17" t="s">
        <v>109</v>
      </c>
    </row>
    <row r="29" ht="14.25" spans="1:6">
      <c r="A29" s="15" t="s">
        <v>110</v>
      </c>
      <c r="B29" s="15" t="s">
        <v>111</v>
      </c>
      <c r="C29" s="17" t="s">
        <v>112</v>
      </c>
      <c r="D29" s="17" t="s">
        <v>10</v>
      </c>
      <c r="E29" s="20" t="s">
        <v>113</v>
      </c>
      <c r="F29" s="19" t="s">
        <v>114</v>
      </c>
    </row>
    <row r="30" ht="14.25" spans="1:6">
      <c r="A30" s="15" t="s">
        <v>115</v>
      </c>
      <c r="B30" s="15" t="s">
        <v>116</v>
      </c>
      <c r="C30" s="17" t="s">
        <v>117</v>
      </c>
      <c r="D30" s="17" t="s">
        <v>10</v>
      </c>
      <c r="E30" s="22"/>
      <c r="F30" s="17" t="s">
        <v>114</v>
      </c>
    </row>
    <row r="31" ht="14.25" spans="1:6">
      <c r="A31" s="15" t="s">
        <v>118</v>
      </c>
      <c r="B31" s="15" t="s">
        <v>119</v>
      </c>
      <c r="C31" s="17" t="s">
        <v>120</v>
      </c>
      <c r="D31" s="17" t="s">
        <v>10</v>
      </c>
      <c r="E31" s="20" t="s">
        <v>121</v>
      </c>
      <c r="F31" s="17" t="s">
        <v>85</v>
      </c>
    </row>
    <row r="32" ht="14.25" spans="1:6">
      <c r="A32" s="15" t="s">
        <v>122</v>
      </c>
      <c r="B32" s="15" t="s">
        <v>123</v>
      </c>
      <c r="C32" s="15" t="s">
        <v>124</v>
      </c>
      <c r="D32" s="17" t="s">
        <v>10</v>
      </c>
      <c r="E32" s="22"/>
      <c r="F32" s="17" t="s">
        <v>125</v>
      </c>
    </row>
    <row r="33" ht="14.25" spans="1:6">
      <c r="A33" s="15" t="s">
        <v>126</v>
      </c>
      <c r="B33" s="15" t="s">
        <v>127</v>
      </c>
      <c r="C33" s="17" t="s">
        <v>128</v>
      </c>
      <c r="D33" s="17" t="s">
        <v>61</v>
      </c>
      <c r="E33" s="20" t="s">
        <v>129</v>
      </c>
      <c r="F33" s="17" t="s">
        <v>63</v>
      </c>
    </row>
    <row r="34" ht="14.25" spans="1:6">
      <c r="A34" s="15" t="s">
        <v>130</v>
      </c>
      <c r="B34" s="15" t="s">
        <v>131</v>
      </c>
      <c r="C34" s="17" t="s">
        <v>132</v>
      </c>
      <c r="D34" s="17" t="s">
        <v>61</v>
      </c>
      <c r="E34" s="21"/>
      <c r="F34" s="19" t="s">
        <v>133</v>
      </c>
    </row>
    <row r="35" ht="14.25" spans="1:6">
      <c r="A35" s="15" t="s">
        <v>134</v>
      </c>
      <c r="B35" s="15" t="s">
        <v>135</v>
      </c>
      <c r="C35" s="17" t="s">
        <v>136</v>
      </c>
      <c r="D35" s="17" t="s">
        <v>10</v>
      </c>
      <c r="E35" s="21"/>
      <c r="F35" s="17" t="s">
        <v>137</v>
      </c>
    </row>
    <row r="36" ht="14.25" spans="1:6">
      <c r="A36" s="15" t="s">
        <v>138</v>
      </c>
      <c r="B36" s="18" t="s">
        <v>139</v>
      </c>
      <c r="C36" s="17" t="s">
        <v>140</v>
      </c>
      <c r="D36" s="17" t="s">
        <v>10</v>
      </c>
      <c r="E36" s="21"/>
      <c r="F36" s="17" t="s">
        <v>17</v>
      </c>
    </row>
    <row r="37" ht="14.25" spans="1:6">
      <c r="A37" s="15" t="s">
        <v>141</v>
      </c>
      <c r="B37" s="18" t="s">
        <v>142</v>
      </c>
      <c r="C37" s="17" t="s">
        <v>143</v>
      </c>
      <c r="D37" s="17" t="s">
        <v>10</v>
      </c>
      <c r="E37" s="22"/>
      <c r="F37" s="17" t="s">
        <v>144</v>
      </c>
    </row>
    <row r="38" ht="14.25" spans="1:6">
      <c r="A38" s="15" t="s">
        <v>145</v>
      </c>
      <c r="B38" s="15" t="s">
        <v>146</v>
      </c>
      <c r="C38" s="15" t="s">
        <v>147</v>
      </c>
      <c r="D38" s="17" t="s">
        <v>10</v>
      </c>
      <c r="E38" s="17" t="s">
        <v>148</v>
      </c>
      <c r="F38" s="17" t="s">
        <v>149</v>
      </c>
    </row>
    <row r="39" ht="14.25" spans="1:6">
      <c r="A39" s="15" t="s">
        <v>150</v>
      </c>
      <c r="B39" s="15" t="s">
        <v>151</v>
      </c>
      <c r="C39" s="17" t="s">
        <v>152</v>
      </c>
      <c r="D39" s="17" t="s">
        <v>153</v>
      </c>
      <c r="E39" s="25" t="s">
        <v>154</v>
      </c>
      <c r="F39" s="17" t="s">
        <v>49</v>
      </c>
    </row>
    <row r="40" ht="14.25" spans="1:6">
      <c r="A40" s="15" t="s">
        <v>155</v>
      </c>
      <c r="B40" s="15" t="s">
        <v>156</v>
      </c>
      <c r="C40" s="15" t="s">
        <v>157</v>
      </c>
      <c r="D40" s="17" t="s">
        <v>10</v>
      </c>
      <c r="E40" s="26"/>
      <c r="F40" s="17" t="s">
        <v>149</v>
      </c>
    </row>
    <row r="41" spans="1:6">
      <c r="A41" s="15" t="s">
        <v>158</v>
      </c>
      <c r="B41" s="15" t="s">
        <v>159</v>
      </c>
      <c r="C41" s="17" t="s">
        <v>160</v>
      </c>
      <c r="D41" s="17" t="s">
        <v>10</v>
      </c>
      <c r="E41" s="17" t="s">
        <v>161</v>
      </c>
      <c r="F41" s="17" t="s">
        <v>125</v>
      </c>
    </row>
    <row r="42" spans="1:6">
      <c r="A42" s="15" t="s">
        <v>162</v>
      </c>
      <c r="B42" s="18" t="s">
        <v>163</v>
      </c>
      <c r="C42" s="17" t="s">
        <v>164</v>
      </c>
      <c r="D42" s="17" t="s">
        <v>10</v>
      </c>
      <c r="E42" s="17" t="s">
        <v>165</v>
      </c>
      <c r="F42" s="17" t="s">
        <v>57</v>
      </c>
    </row>
    <row r="43" spans="1:6">
      <c r="A43" s="15" t="s">
        <v>166</v>
      </c>
      <c r="B43" s="15" t="s">
        <v>167</v>
      </c>
      <c r="C43" s="17" t="s">
        <v>168</v>
      </c>
      <c r="D43" s="17" t="s">
        <v>153</v>
      </c>
      <c r="E43" s="17" t="s">
        <v>169</v>
      </c>
      <c r="F43" s="19" t="s">
        <v>49</v>
      </c>
    </row>
    <row r="44" spans="1:6">
      <c r="A44" s="15" t="s">
        <v>170</v>
      </c>
      <c r="B44" s="15" t="s">
        <v>171</v>
      </c>
      <c r="C44" s="17" t="s">
        <v>172</v>
      </c>
      <c r="D44" s="17" t="s">
        <v>10</v>
      </c>
      <c r="E44" s="20" t="s">
        <v>173</v>
      </c>
      <c r="F44" s="17" t="s">
        <v>89</v>
      </c>
    </row>
    <row r="45" s="2" customFormat="1" ht="14.25" spans="1:6">
      <c r="A45" s="15" t="s">
        <v>174</v>
      </c>
      <c r="B45" s="15" t="s">
        <v>175</v>
      </c>
      <c r="C45" s="17" t="s">
        <v>176</v>
      </c>
      <c r="D45" s="17" t="s">
        <v>10</v>
      </c>
      <c r="E45" s="22"/>
      <c r="F45" s="17" t="s">
        <v>89</v>
      </c>
    </row>
    <row r="46" spans="1:6">
      <c r="A46" s="15" t="s">
        <v>177</v>
      </c>
      <c r="B46" s="15" t="s">
        <v>178</v>
      </c>
      <c r="C46" s="17" t="s">
        <v>179</v>
      </c>
      <c r="D46" s="17" t="s">
        <v>10</v>
      </c>
      <c r="E46" s="20" t="s">
        <v>180</v>
      </c>
      <c r="F46" s="17" t="s">
        <v>181</v>
      </c>
    </row>
    <row r="47" spans="1:6">
      <c r="A47" s="15" t="s">
        <v>182</v>
      </c>
      <c r="B47" s="15" t="s">
        <v>183</v>
      </c>
      <c r="C47" s="17" t="s">
        <v>184</v>
      </c>
      <c r="D47" s="17" t="s">
        <v>10</v>
      </c>
      <c r="E47" s="22"/>
      <c r="F47" s="17" t="s">
        <v>125</v>
      </c>
    </row>
    <row r="48" spans="1:6">
      <c r="A48" s="15" t="s">
        <v>185</v>
      </c>
      <c r="B48" s="15" t="s">
        <v>186</v>
      </c>
      <c r="C48" s="17" t="s">
        <v>187</v>
      </c>
      <c r="D48" s="17" t="s">
        <v>61</v>
      </c>
      <c r="E48" s="20" t="s">
        <v>188</v>
      </c>
      <c r="F48" s="19" t="s">
        <v>71</v>
      </c>
    </row>
    <row r="49" spans="1:6">
      <c r="A49" s="15" t="s">
        <v>189</v>
      </c>
      <c r="B49" s="15" t="s">
        <v>190</v>
      </c>
      <c r="C49" s="17" t="s">
        <v>191</v>
      </c>
      <c r="D49" s="17" t="s">
        <v>10</v>
      </c>
      <c r="E49" s="21"/>
      <c r="F49" s="17" t="s">
        <v>192</v>
      </c>
    </row>
    <row r="50" spans="1:6">
      <c r="A50" s="15" t="s">
        <v>193</v>
      </c>
      <c r="B50" s="15" t="s">
        <v>194</v>
      </c>
      <c r="C50" s="17" t="s">
        <v>195</v>
      </c>
      <c r="D50" s="17" t="s">
        <v>10</v>
      </c>
      <c r="E50" s="21"/>
      <c r="F50" s="17" t="s">
        <v>53</v>
      </c>
    </row>
    <row r="51" spans="1:6">
      <c r="A51" s="15" t="s">
        <v>196</v>
      </c>
      <c r="B51" s="18" t="s">
        <v>197</v>
      </c>
      <c r="C51" s="17" t="s">
        <v>198</v>
      </c>
      <c r="D51" s="17" t="s">
        <v>10</v>
      </c>
      <c r="E51" s="22"/>
      <c r="F51" s="17" t="s">
        <v>109</v>
      </c>
    </row>
    <row r="52" spans="1:6">
      <c r="A52" s="15" t="s">
        <v>199</v>
      </c>
      <c r="B52" s="15" t="s">
        <v>200</v>
      </c>
      <c r="C52" s="17" t="s">
        <v>201</v>
      </c>
      <c r="D52" s="17" t="s">
        <v>10</v>
      </c>
      <c r="E52" s="20" t="s">
        <v>202</v>
      </c>
      <c r="F52" s="19" t="s">
        <v>36</v>
      </c>
    </row>
    <row r="53" spans="1:6">
      <c r="A53" s="15" t="s">
        <v>203</v>
      </c>
      <c r="B53" s="15" t="s">
        <v>204</v>
      </c>
      <c r="C53" s="27" t="s">
        <v>205</v>
      </c>
      <c r="D53" s="17" t="s">
        <v>153</v>
      </c>
      <c r="E53" s="21"/>
      <c r="F53" s="17" t="s">
        <v>12</v>
      </c>
    </row>
    <row r="54" spans="1:6">
      <c r="A54" s="15" t="s">
        <v>206</v>
      </c>
      <c r="B54" s="15" t="s">
        <v>207</v>
      </c>
      <c r="C54" s="17" t="s">
        <v>208</v>
      </c>
      <c r="D54" s="17" t="s">
        <v>153</v>
      </c>
      <c r="E54" s="22"/>
      <c r="F54" s="17" t="s">
        <v>109</v>
      </c>
    </row>
    <row r="55" spans="1:6">
      <c r="A55" s="15" t="s">
        <v>209</v>
      </c>
      <c r="B55" s="24" t="s">
        <v>210</v>
      </c>
      <c r="C55" s="24" t="s">
        <v>211</v>
      </c>
      <c r="D55" s="17" t="s">
        <v>10</v>
      </c>
      <c r="E55" s="24" t="s">
        <v>212</v>
      </c>
      <c r="F55" s="19" t="s">
        <v>36</v>
      </c>
    </row>
  </sheetData>
  <mergeCells count="11">
    <mergeCell ref="E12:E14"/>
    <mergeCell ref="E16:E28"/>
    <mergeCell ref="E29:E30"/>
    <mergeCell ref="E31:E32"/>
    <mergeCell ref="E33:E37"/>
    <mergeCell ref="E39:E40"/>
    <mergeCell ref="E44:E45"/>
    <mergeCell ref="E46:E47"/>
    <mergeCell ref="E48:E51"/>
    <mergeCell ref="E52:E54"/>
    <mergeCell ref="A1:F2"/>
  </mergeCells>
  <conditionalFormatting sqref="C40">
    <cfRule type="duplicateValues" dxfId="0" priority="2"/>
  </conditionalFormatting>
  <conditionalFormatting sqref="A4:A55">
    <cfRule type="duplicateValues" dxfId="0" priority="10"/>
  </conditionalFormatting>
  <conditionalFormatting sqref="B56:B1048576">
    <cfRule type="duplicateValues" dxfId="0" priority="103"/>
  </conditionalFormatting>
  <conditionalFormatting sqref="B4:B27 B29:B54">
    <cfRule type="duplicateValues" dxfId="0" priority="104"/>
  </conditionalFormatting>
  <dataValidations count="1">
    <dataValidation type="list" allowBlank="1" showInputMessage="1" showErrorMessage="1" sqref="D51 D52 D53 D55 D49:D50">
      <formula1>"梧桐凤凰D类,梧桐工匠"</formula1>
    </dataValidation>
  </dataValidations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Chloe 雅奇</cp:lastModifiedBy>
  <dcterms:created xsi:type="dcterms:W3CDTF">2019-07-19T13:46:00Z</dcterms:created>
  <dcterms:modified xsi:type="dcterms:W3CDTF">2021-06-30T09:49:12Z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