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Sheet1" sheetId="1" r:id="rId1"/>
  </sheets>
  <definedNames>
    <definedName name="_xlnm.Print_Area" localSheetId="0">'Sheet1'!$A$1:$G$15</definedName>
  </definedNames>
  <calcPr calcId="144525"/>
</workbook>
</file>

<file path=xl/sharedStrings.xml><?xml version="1.0" encoding="utf-8"?>
<sst xmlns="http://schemas.openxmlformats.org/spreadsheetml/2006/main" count="16" uniqueCount="16">
  <si>
    <t>附件27</t>
  </si>
  <si>
    <t>2022年国有资本经营预算本级支出表</t>
  </si>
  <si>
    <t>单位：万元</t>
  </si>
  <si>
    <t>项   目</t>
  </si>
  <si>
    <t>预算数</t>
  </si>
  <si>
    <t>一、国有资本经营预算支出</t>
  </si>
  <si>
    <t>（一）解决历史遗留问题及改革成本支出</t>
  </si>
  <si>
    <t>（二）国有企业资本金注入</t>
  </si>
  <si>
    <t>（三）国有企业政策性补贴</t>
  </si>
  <si>
    <t>（四）其他国有资本经营预算支出</t>
  </si>
  <si>
    <t>本年支出合计</t>
  </si>
  <si>
    <t>二、转移性支出</t>
  </si>
  <si>
    <t>（一）国有资本经营预算转移支付</t>
  </si>
  <si>
    <t>（二）调出资金</t>
  </si>
  <si>
    <t>三、年终结余</t>
  </si>
  <si>
    <t>支出总计</t>
  </si>
</sst>
</file>

<file path=xl/styles.xml><?xml version="1.0" encoding="utf-8"?>
<styleSheet xmlns="http://schemas.openxmlformats.org/spreadsheetml/2006/main">
  <numFmts count="5">
    <numFmt numFmtId="176" formatCode="_ * #,##0_ ;_ * \-#,##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仿宋_GB2312"/>
      <family val="2"/>
    </font>
    <font>
      <b/>
      <sz val="12"/>
      <name val="宋体"/>
      <family val="2"/>
    </font>
    <font>
      <sz val="12"/>
      <name val="宋体"/>
      <family val="2"/>
    </font>
    <font>
      <sz val="10"/>
      <name val="宋体"/>
      <family val="2"/>
    </font>
    <font>
      <sz val="16"/>
      <color indexed="8"/>
      <name val="方正小标宋简体"/>
      <family val="2"/>
    </font>
    <font>
      <b/>
      <sz val="10"/>
      <name val="宋体"/>
      <family val="2"/>
    </font>
    <font>
      <sz val="10"/>
      <name val="SimSun"/>
      <family val="2"/>
    </font>
    <font>
      <sz val="11"/>
      <name val="宋体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10" fillId="8" borderId="0" applyNumberFormat="0" applyBorder="0" applyProtection="0">
      <alignment/>
    </xf>
    <xf numFmtId="0" fontId="10" fillId="9" borderId="0" applyNumberFormat="0" applyBorder="0" applyProtection="0">
      <alignment/>
    </xf>
    <xf numFmtId="0" fontId="1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3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1" fillId="14" borderId="1" applyNumberFormat="0" applyProtection="0">
      <alignment/>
    </xf>
    <xf numFmtId="0" fontId="20" fillId="0" borderId="2" applyNumberFormat="0" applyFill="0" applyProtection="0">
      <alignment/>
    </xf>
    <xf numFmtId="0" fontId="15" fillId="15" borderId="3" applyNumberFormat="0" applyProtection="0">
      <alignment/>
    </xf>
    <xf numFmtId="0" fontId="22" fillId="0" borderId="0" applyNumberFormat="0" applyFill="0" applyBorder="0" applyProtection="0">
      <alignment/>
    </xf>
    <xf numFmtId="0" fontId="23" fillId="16" borderId="4" applyNumberFormat="0" applyProtection="0">
      <alignment/>
    </xf>
    <xf numFmtId="0" fontId="0" fillId="17" borderId="0" applyNumberFormat="0" applyBorder="0" applyProtection="0">
      <alignment/>
    </xf>
    <xf numFmtId="0" fontId="0" fillId="18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12" fillId="0" borderId="5" applyNumberFormat="0" applyFill="0" applyProtection="0">
      <alignment/>
    </xf>
    <xf numFmtId="0" fontId="25" fillId="0" borderId="0" applyNumberFormat="0" applyFill="0" applyBorder="0" applyProtection="0">
      <alignment/>
    </xf>
    <xf numFmtId="0" fontId="26" fillId="16" borderId="3" applyNumberFormat="0" applyProtection="0">
      <alignment/>
    </xf>
    <xf numFmtId="0" fontId="10" fillId="19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10" fillId="20" borderId="0" applyNumberFormat="0" applyBorder="0" applyProtection="0">
      <alignment/>
    </xf>
    <xf numFmtId="0" fontId="0" fillId="21" borderId="6" applyNumberFormat="0" applyFont="0" applyProtection="0">
      <alignment/>
    </xf>
    <xf numFmtId="0" fontId="27" fillId="22" borderId="0" applyNumberFormat="0" applyBorder="0" applyProtection="0">
      <alignment/>
    </xf>
    <xf numFmtId="44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3" fillId="0" borderId="2" applyNumberFormat="0" applyFill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4" fillId="0" borderId="7" applyNumberFormat="0" applyFill="0" applyProtection="0">
      <alignment/>
    </xf>
    <xf numFmtId="0" fontId="4" fillId="0" borderId="0">
      <alignment/>
      <protection/>
    </xf>
    <xf numFmtId="0" fontId="0" fillId="23" borderId="0" applyNumberFormat="0" applyBorder="0" applyProtection="0">
      <alignment/>
    </xf>
    <xf numFmtId="0" fontId="0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1" fillId="0" borderId="8" applyNumberFormat="0" applyFill="0" applyProtection="0">
      <alignment/>
    </xf>
    <xf numFmtId="0" fontId="10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4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32">
    <xf numFmtId="0" fontId="0" fillId="0" borderId="0" xfId="0" applyAlignment="1">
      <alignment vertical="center"/>
    </xf>
    <xf numFmtId="0" fontId="2" fillId="0" borderId="0" xfId="56" applyFont="1">
      <alignment/>
      <protection/>
    </xf>
    <xf numFmtId="0" fontId="3" fillId="0" borderId="0" xfId="56" applyFont="1">
      <alignment/>
      <protection/>
    </xf>
    <xf numFmtId="0" fontId="4" fillId="0" borderId="0" xfId="56">
      <alignment/>
      <protection/>
    </xf>
    <xf numFmtId="0" fontId="4" fillId="0" borderId="0" xfId="56" applyFont="1">
      <alignment/>
      <protection/>
    </xf>
    <xf numFmtId="0" fontId="4" fillId="0" borderId="0" xfId="56" applyAlignment="1">
      <alignment vertical="center" wrapText="1"/>
      <protection/>
    </xf>
    <xf numFmtId="0" fontId="5" fillId="0" borderId="0" xfId="56" applyFont="1" applyAlignment="1">
      <alignment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6" fillId="0" borderId="0" xfId="56" applyFont="1" applyFill="1" applyBorder="1" applyAlignment="1">
      <alignment vertical="center"/>
      <protection/>
    </xf>
    <xf numFmtId="0" fontId="5" fillId="0" borderId="0" xfId="56" applyFont="1" applyFill="1" applyAlignment="1">
      <alignment horizontal="left"/>
      <protection/>
    </xf>
    <xf numFmtId="0" fontId="5" fillId="0" borderId="0" xfId="56" applyFont="1" applyFill="1" applyBorder="1" applyAlignment="1">
      <alignment horizontal="right"/>
      <protection/>
    </xf>
    <xf numFmtId="0" fontId="5" fillId="0" borderId="0" xfId="56" applyFont="1" applyFill="1" applyAlignment="1">
      <alignment vertical="center" wrapText="1"/>
      <protection/>
    </xf>
    <xf numFmtId="0" fontId="7" fillId="0" borderId="9" xfId="56" applyFont="1" applyBorder="1" applyAlignment="1">
      <alignment horizontal="center" vertical="center" wrapText="1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176" fontId="5" fillId="0" borderId="11" xfId="56" applyNumberFormat="1" applyFont="1" applyBorder="1" applyAlignment="1">
      <alignment horizontal="right" vertical="center" wrapText="1"/>
      <protection/>
    </xf>
    <xf numFmtId="0" fontId="5" fillId="0" borderId="11" xfId="56" applyFont="1" applyFill="1" applyBorder="1" applyAlignment="1">
      <alignment horizontal="left" vertical="center" wrapText="1" indent="1"/>
      <protection/>
    </xf>
    <xf numFmtId="176" fontId="5" fillId="0" borderId="11" xfId="56" applyNumberFormat="1" applyFont="1" applyFill="1" applyBorder="1" applyAlignment="1">
      <alignment horizontal="right" vertical="center" wrapText="1"/>
      <protection/>
    </xf>
    <xf numFmtId="0" fontId="5" fillId="0" borderId="0" xfId="56" applyFont="1" applyBorder="1" applyAlignment="1">
      <alignment horizontal="left" vertical="center" wrapText="1" indent="1"/>
      <protection/>
    </xf>
    <xf numFmtId="176" fontId="8" fillId="0" borderId="11" xfId="56" applyNumberFormat="1" applyFont="1" applyBorder="1" applyAlignment="1">
      <alignment horizontal="right" vertical="center" wrapText="1"/>
      <protection/>
    </xf>
    <xf numFmtId="0" fontId="7" fillId="0" borderId="11" xfId="56" applyFont="1" applyBorder="1" applyAlignment="1">
      <alignment horizontal="center" vertical="center" wrapText="1"/>
      <protection/>
    </xf>
    <xf numFmtId="176" fontId="7" fillId="0" borderId="11" xfId="56" applyNumberFormat="1" applyFont="1" applyBorder="1" applyAlignment="1">
      <alignment horizontal="right" vertical="center" wrapText="1"/>
      <protection/>
    </xf>
    <xf numFmtId="0" fontId="5" fillId="0" borderId="11" xfId="56" applyFont="1" applyBorder="1" applyAlignment="1">
      <alignment horizontal="left" vertical="center" wrapText="1" indent="1"/>
      <protection/>
    </xf>
    <xf numFmtId="0" fontId="5" fillId="0" borderId="11" xfId="56" applyFont="1" applyFill="1" applyBorder="1" applyAlignment="1">
      <alignment vertical="center" wrapText="1"/>
      <protection/>
    </xf>
    <xf numFmtId="0" fontId="7" fillId="0" borderId="12" xfId="56" applyFont="1" applyBorder="1" applyAlignment="1">
      <alignment horizontal="center" vertical="center" wrapText="1"/>
      <protection/>
    </xf>
    <xf numFmtId="176" fontId="7" fillId="0" borderId="12" xfId="56" applyNumberFormat="1" applyFont="1" applyBorder="1" applyAlignment="1">
      <alignment horizontal="right"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9" fillId="0" borderId="0" xfId="56" applyFont="1">
      <alignment/>
      <protection/>
    </xf>
    <xf numFmtId="0" fontId="9" fillId="0" borderId="0" xfId="56" applyFont="1" applyAlignment="1">
      <alignment vertical="center" wrapText="1"/>
      <protection/>
    </xf>
    <xf numFmtId="176" fontId="4" fillId="0" borderId="0" xfId="56" applyNumberFormat="1" applyFont="1">
      <alignment/>
      <protection/>
    </xf>
    <xf numFmtId="10" fontId="4" fillId="0" borderId="0" xfId="56" applyNumberFormat="1" applyFont="1">
      <alignment/>
      <protection/>
    </xf>
    <xf numFmtId="0" fontId="5" fillId="0" borderId="0" xfId="56" applyFont="1" applyAlignment="1">
      <alignment horizontal="right" vertical="top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强调文字颜色 6" xfId="20"/>
    <cellStyle name="20% - 强调文字颜色 5" xfId="21"/>
    <cellStyle name="20% - 强调文字颜色 4" xfId="22"/>
    <cellStyle name="强调文字颜色 4" xfId="23"/>
    <cellStyle name="60% - 强调文字颜色 6" xfId="24"/>
    <cellStyle name="40% - 强调文字颜色 3" xfId="25"/>
    <cellStyle name="强调文字颜色 3" xfId="26"/>
    <cellStyle name="60% - 强调文字颜色 2" xfId="27"/>
    <cellStyle name="60% - 强调文字颜色 5" xfId="28"/>
    <cellStyle name="40% - 强调文字颜色 2" xfId="29"/>
    <cellStyle name="40% - 强调文字颜色 5" xfId="30"/>
    <cellStyle name="20% - 强调文字颜色 2" xfId="31"/>
    <cellStyle name="标题" xfId="32"/>
    <cellStyle name="已访问的超链接" xfId="33"/>
    <cellStyle name="检查单元格" xfId="34"/>
    <cellStyle name="标题 1" xfId="35"/>
    <cellStyle name="输入" xfId="36"/>
    <cellStyle name="超链接" xfId="37"/>
    <cellStyle name="输出" xfId="38"/>
    <cellStyle name="40% - 强调文字颜色 6" xfId="39"/>
    <cellStyle name="20% - 强调文字颜色 3" xfId="40"/>
    <cellStyle name="货币[0]" xfId="41"/>
    <cellStyle name="标题 3" xfId="42"/>
    <cellStyle name="解释性文本" xfId="43"/>
    <cellStyle name="计算" xfId="44"/>
    <cellStyle name="60% - 强调文字颜色 1" xfId="45"/>
    <cellStyle name="千位分隔[0]" xfId="46"/>
    <cellStyle name="60% - 强调文字颜色 3" xfId="47"/>
    <cellStyle name="注释" xfId="48"/>
    <cellStyle name="好" xfId="49"/>
    <cellStyle name="货币" xfId="50"/>
    <cellStyle name="千位分隔" xfId="51"/>
    <cellStyle name="标题 2" xfId="52"/>
    <cellStyle name="标题 4" xfId="53"/>
    <cellStyle name="百分比" xfId="54"/>
    <cellStyle name="链接单元格" xfId="55"/>
    <cellStyle name="常规 11" xfId="56"/>
    <cellStyle name="40% - 强调文字颜色 4" xfId="57"/>
    <cellStyle name="20% - 强调文字颜色 1" xfId="58"/>
    <cellStyle name="强调文字颜色 5" xfId="59"/>
    <cellStyle name="汇总" xfId="60"/>
    <cellStyle name="强调文字颜色 2" xfId="61"/>
    <cellStyle name="差" xfId="62"/>
    <cellStyle name="20% - 强调文字颜色 6" xfId="63"/>
    <cellStyle name="警告文本" xfId="64"/>
    <cellStyle name="适中" xfId="65"/>
    <cellStyle name="强调文字颜色 1" xfId="66"/>
    <cellStyle name="60% - 强调文字颜色 4" xfId="67"/>
    <cellStyle name="40% - 强调文字颜色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tabSelected="1" workbookViewId="0" topLeftCell="A1">
      <selection activeCell="A2" sqref="A2:B2"/>
    </sheetView>
  </sheetViews>
  <sheetFormatPr defaultColWidth="9.00390625" defaultRowHeight="15" outlineLevelCol="6"/>
  <cols>
    <col min="1" max="1" width="45.7109375" style="3" customWidth="1"/>
    <col min="2" max="2" width="15.7109375" style="4" customWidth="1"/>
    <col min="3" max="3" width="23.140625" style="5" customWidth="1"/>
    <col min="4" max="5" width="12.421875" style="5" customWidth="1"/>
    <col min="6" max="6" width="12.421875" style="4" customWidth="1"/>
    <col min="7" max="7" width="8.140625" style="4" customWidth="1"/>
    <col min="8" max="253" width="9.00390625" style="3" customWidth="1"/>
    <col min="254" max="254" width="23.140625" style="3" customWidth="1"/>
    <col min="255" max="255" width="13.140625" style="3" customWidth="1"/>
    <col min="256" max="257" width="12.28125" style="3" customWidth="1"/>
    <col min="258" max="258" width="8.140625" style="3" customWidth="1"/>
    <col min="259" max="259" width="23.140625" style="3" customWidth="1"/>
    <col min="260" max="262" width="12.421875" style="3" customWidth="1"/>
    <col min="263" max="263" width="8.140625" style="3" customWidth="1"/>
    <col min="264" max="509" width="9.00390625" style="3" customWidth="1"/>
    <col min="510" max="510" width="23.140625" style="3" customWidth="1"/>
    <col min="511" max="511" width="13.140625" style="3" customWidth="1"/>
    <col min="512" max="513" width="12.28125" style="3" customWidth="1"/>
    <col min="514" max="514" width="8.140625" style="3" customWidth="1"/>
    <col min="515" max="515" width="23.140625" style="3" customWidth="1"/>
    <col min="516" max="518" width="12.421875" style="3" customWidth="1"/>
    <col min="519" max="519" width="8.140625" style="3" customWidth="1"/>
    <col min="520" max="765" width="9.00390625" style="3" customWidth="1"/>
    <col min="766" max="766" width="23.140625" style="3" customWidth="1"/>
    <col min="767" max="767" width="13.140625" style="3" customWidth="1"/>
    <col min="768" max="769" width="12.28125" style="3" customWidth="1"/>
    <col min="770" max="770" width="8.140625" style="3" customWidth="1"/>
    <col min="771" max="771" width="23.140625" style="3" customWidth="1"/>
    <col min="772" max="774" width="12.421875" style="3" customWidth="1"/>
    <col min="775" max="775" width="8.140625" style="3" customWidth="1"/>
    <col min="776" max="1021" width="9.00390625" style="3" customWidth="1"/>
    <col min="1022" max="1022" width="23.140625" style="3" customWidth="1"/>
    <col min="1023" max="1023" width="13.140625" style="3" customWidth="1"/>
    <col min="1024" max="1025" width="12.28125" style="3" customWidth="1"/>
    <col min="1026" max="1026" width="8.140625" style="3" customWidth="1"/>
    <col min="1027" max="1027" width="23.140625" style="3" customWidth="1"/>
    <col min="1028" max="1030" width="12.421875" style="3" customWidth="1"/>
    <col min="1031" max="1031" width="8.140625" style="3" customWidth="1"/>
    <col min="1032" max="1277" width="9.00390625" style="3" customWidth="1"/>
    <col min="1278" max="1278" width="23.140625" style="3" customWidth="1"/>
    <col min="1279" max="1279" width="13.140625" style="3" customWidth="1"/>
    <col min="1280" max="1281" width="12.28125" style="3" customWidth="1"/>
    <col min="1282" max="1282" width="8.140625" style="3" customWidth="1"/>
    <col min="1283" max="1283" width="23.140625" style="3" customWidth="1"/>
    <col min="1284" max="1286" width="12.421875" style="3" customWidth="1"/>
    <col min="1287" max="1287" width="8.140625" style="3" customWidth="1"/>
    <col min="1288" max="1533" width="9.00390625" style="3" customWidth="1"/>
    <col min="1534" max="1534" width="23.140625" style="3" customWidth="1"/>
    <col min="1535" max="1535" width="13.140625" style="3" customWidth="1"/>
    <col min="1536" max="1537" width="12.28125" style="3" customWidth="1"/>
    <col min="1538" max="1538" width="8.140625" style="3" customWidth="1"/>
    <col min="1539" max="1539" width="23.140625" style="3" customWidth="1"/>
    <col min="1540" max="1542" width="12.421875" style="3" customWidth="1"/>
    <col min="1543" max="1543" width="8.140625" style="3" customWidth="1"/>
    <col min="1544" max="1789" width="9.00390625" style="3" customWidth="1"/>
    <col min="1790" max="1790" width="23.140625" style="3" customWidth="1"/>
    <col min="1791" max="1791" width="13.140625" style="3" customWidth="1"/>
    <col min="1792" max="1793" width="12.28125" style="3" customWidth="1"/>
    <col min="1794" max="1794" width="8.140625" style="3" customWidth="1"/>
    <col min="1795" max="1795" width="23.140625" style="3" customWidth="1"/>
    <col min="1796" max="1798" width="12.421875" style="3" customWidth="1"/>
    <col min="1799" max="1799" width="8.140625" style="3" customWidth="1"/>
    <col min="1800" max="2045" width="9.00390625" style="3" customWidth="1"/>
    <col min="2046" max="2046" width="23.140625" style="3" customWidth="1"/>
    <col min="2047" max="2047" width="13.140625" style="3" customWidth="1"/>
    <col min="2048" max="2049" width="12.28125" style="3" customWidth="1"/>
    <col min="2050" max="2050" width="8.140625" style="3" customWidth="1"/>
    <col min="2051" max="2051" width="23.140625" style="3" customWidth="1"/>
    <col min="2052" max="2054" width="12.421875" style="3" customWidth="1"/>
    <col min="2055" max="2055" width="8.140625" style="3" customWidth="1"/>
    <col min="2056" max="2301" width="9.00390625" style="3" customWidth="1"/>
    <col min="2302" max="2302" width="23.140625" style="3" customWidth="1"/>
    <col min="2303" max="2303" width="13.140625" style="3" customWidth="1"/>
    <col min="2304" max="2305" width="12.28125" style="3" customWidth="1"/>
    <col min="2306" max="2306" width="8.140625" style="3" customWidth="1"/>
    <col min="2307" max="2307" width="23.140625" style="3" customWidth="1"/>
    <col min="2308" max="2310" width="12.421875" style="3" customWidth="1"/>
    <col min="2311" max="2311" width="8.140625" style="3" customWidth="1"/>
    <col min="2312" max="2557" width="9.00390625" style="3" customWidth="1"/>
    <col min="2558" max="2558" width="23.140625" style="3" customWidth="1"/>
    <col min="2559" max="2559" width="13.140625" style="3" customWidth="1"/>
    <col min="2560" max="2561" width="12.28125" style="3" customWidth="1"/>
    <col min="2562" max="2562" width="8.140625" style="3" customWidth="1"/>
    <col min="2563" max="2563" width="23.140625" style="3" customWidth="1"/>
    <col min="2564" max="2566" width="12.421875" style="3" customWidth="1"/>
    <col min="2567" max="2567" width="8.140625" style="3" customWidth="1"/>
    <col min="2568" max="2813" width="9.00390625" style="3" customWidth="1"/>
    <col min="2814" max="2814" width="23.140625" style="3" customWidth="1"/>
    <col min="2815" max="2815" width="13.140625" style="3" customWidth="1"/>
    <col min="2816" max="2817" width="12.28125" style="3" customWidth="1"/>
    <col min="2818" max="2818" width="8.140625" style="3" customWidth="1"/>
    <col min="2819" max="2819" width="23.140625" style="3" customWidth="1"/>
    <col min="2820" max="2822" width="12.421875" style="3" customWidth="1"/>
    <col min="2823" max="2823" width="8.140625" style="3" customWidth="1"/>
    <col min="2824" max="3069" width="9.00390625" style="3" customWidth="1"/>
    <col min="3070" max="3070" width="23.140625" style="3" customWidth="1"/>
    <col min="3071" max="3071" width="13.140625" style="3" customWidth="1"/>
    <col min="3072" max="3073" width="12.28125" style="3" customWidth="1"/>
    <col min="3074" max="3074" width="8.140625" style="3" customWidth="1"/>
    <col min="3075" max="3075" width="23.140625" style="3" customWidth="1"/>
    <col min="3076" max="3078" width="12.421875" style="3" customWidth="1"/>
    <col min="3079" max="3079" width="8.140625" style="3" customWidth="1"/>
    <col min="3080" max="3325" width="9.00390625" style="3" customWidth="1"/>
    <col min="3326" max="3326" width="23.140625" style="3" customWidth="1"/>
    <col min="3327" max="3327" width="13.140625" style="3" customWidth="1"/>
    <col min="3328" max="3329" width="12.28125" style="3" customWidth="1"/>
    <col min="3330" max="3330" width="8.140625" style="3" customWidth="1"/>
    <col min="3331" max="3331" width="23.140625" style="3" customWidth="1"/>
    <col min="3332" max="3334" width="12.421875" style="3" customWidth="1"/>
    <col min="3335" max="3335" width="8.140625" style="3" customWidth="1"/>
    <col min="3336" max="3581" width="9.00390625" style="3" customWidth="1"/>
    <col min="3582" max="3582" width="23.140625" style="3" customWidth="1"/>
    <col min="3583" max="3583" width="13.140625" style="3" customWidth="1"/>
    <col min="3584" max="3585" width="12.28125" style="3" customWidth="1"/>
    <col min="3586" max="3586" width="8.140625" style="3" customWidth="1"/>
    <col min="3587" max="3587" width="23.140625" style="3" customWidth="1"/>
    <col min="3588" max="3590" width="12.421875" style="3" customWidth="1"/>
    <col min="3591" max="3591" width="8.140625" style="3" customWidth="1"/>
    <col min="3592" max="3837" width="9.00390625" style="3" customWidth="1"/>
    <col min="3838" max="3838" width="23.140625" style="3" customWidth="1"/>
    <col min="3839" max="3839" width="13.140625" style="3" customWidth="1"/>
    <col min="3840" max="3841" width="12.28125" style="3" customWidth="1"/>
    <col min="3842" max="3842" width="8.140625" style="3" customWidth="1"/>
    <col min="3843" max="3843" width="23.140625" style="3" customWidth="1"/>
    <col min="3844" max="3846" width="12.421875" style="3" customWidth="1"/>
    <col min="3847" max="3847" width="8.140625" style="3" customWidth="1"/>
    <col min="3848" max="4093" width="9.00390625" style="3" customWidth="1"/>
    <col min="4094" max="4094" width="23.140625" style="3" customWidth="1"/>
    <col min="4095" max="4095" width="13.140625" style="3" customWidth="1"/>
    <col min="4096" max="4097" width="12.28125" style="3" customWidth="1"/>
    <col min="4098" max="4098" width="8.140625" style="3" customWidth="1"/>
    <col min="4099" max="4099" width="23.140625" style="3" customWidth="1"/>
    <col min="4100" max="4102" width="12.421875" style="3" customWidth="1"/>
    <col min="4103" max="4103" width="8.140625" style="3" customWidth="1"/>
    <col min="4104" max="4349" width="9.00390625" style="3" customWidth="1"/>
    <col min="4350" max="4350" width="23.140625" style="3" customWidth="1"/>
    <col min="4351" max="4351" width="13.140625" style="3" customWidth="1"/>
    <col min="4352" max="4353" width="12.28125" style="3" customWidth="1"/>
    <col min="4354" max="4354" width="8.140625" style="3" customWidth="1"/>
    <col min="4355" max="4355" width="23.140625" style="3" customWidth="1"/>
    <col min="4356" max="4358" width="12.421875" style="3" customWidth="1"/>
    <col min="4359" max="4359" width="8.140625" style="3" customWidth="1"/>
    <col min="4360" max="4605" width="9.00390625" style="3" customWidth="1"/>
    <col min="4606" max="4606" width="23.140625" style="3" customWidth="1"/>
    <col min="4607" max="4607" width="13.140625" style="3" customWidth="1"/>
    <col min="4608" max="4609" width="12.28125" style="3" customWidth="1"/>
    <col min="4610" max="4610" width="8.140625" style="3" customWidth="1"/>
    <col min="4611" max="4611" width="23.140625" style="3" customWidth="1"/>
    <col min="4612" max="4614" width="12.421875" style="3" customWidth="1"/>
    <col min="4615" max="4615" width="8.140625" style="3" customWidth="1"/>
    <col min="4616" max="4861" width="9.00390625" style="3" customWidth="1"/>
    <col min="4862" max="4862" width="23.140625" style="3" customWidth="1"/>
    <col min="4863" max="4863" width="13.140625" style="3" customWidth="1"/>
    <col min="4864" max="4865" width="12.28125" style="3" customWidth="1"/>
    <col min="4866" max="4866" width="8.140625" style="3" customWidth="1"/>
    <col min="4867" max="4867" width="23.140625" style="3" customWidth="1"/>
    <col min="4868" max="4870" width="12.421875" style="3" customWidth="1"/>
    <col min="4871" max="4871" width="8.140625" style="3" customWidth="1"/>
    <col min="4872" max="5117" width="9.00390625" style="3" customWidth="1"/>
    <col min="5118" max="5118" width="23.140625" style="3" customWidth="1"/>
    <col min="5119" max="5119" width="13.140625" style="3" customWidth="1"/>
    <col min="5120" max="5121" width="12.28125" style="3" customWidth="1"/>
    <col min="5122" max="5122" width="8.140625" style="3" customWidth="1"/>
    <col min="5123" max="5123" width="23.140625" style="3" customWidth="1"/>
    <col min="5124" max="5126" width="12.421875" style="3" customWidth="1"/>
    <col min="5127" max="5127" width="8.140625" style="3" customWidth="1"/>
    <col min="5128" max="5373" width="9.00390625" style="3" customWidth="1"/>
    <col min="5374" max="5374" width="23.140625" style="3" customWidth="1"/>
    <col min="5375" max="5375" width="13.140625" style="3" customWidth="1"/>
    <col min="5376" max="5377" width="12.28125" style="3" customWidth="1"/>
    <col min="5378" max="5378" width="8.140625" style="3" customWidth="1"/>
    <col min="5379" max="5379" width="23.140625" style="3" customWidth="1"/>
    <col min="5380" max="5382" width="12.421875" style="3" customWidth="1"/>
    <col min="5383" max="5383" width="8.140625" style="3" customWidth="1"/>
    <col min="5384" max="5629" width="9.00390625" style="3" customWidth="1"/>
    <col min="5630" max="5630" width="23.140625" style="3" customWidth="1"/>
    <col min="5631" max="5631" width="13.140625" style="3" customWidth="1"/>
    <col min="5632" max="5633" width="12.28125" style="3" customWidth="1"/>
    <col min="5634" max="5634" width="8.140625" style="3" customWidth="1"/>
    <col min="5635" max="5635" width="23.140625" style="3" customWidth="1"/>
    <col min="5636" max="5638" width="12.421875" style="3" customWidth="1"/>
    <col min="5639" max="5639" width="8.140625" style="3" customWidth="1"/>
    <col min="5640" max="5885" width="9.00390625" style="3" customWidth="1"/>
    <col min="5886" max="5886" width="23.140625" style="3" customWidth="1"/>
    <col min="5887" max="5887" width="13.140625" style="3" customWidth="1"/>
    <col min="5888" max="5889" width="12.28125" style="3" customWidth="1"/>
    <col min="5890" max="5890" width="8.140625" style="3" customWidth="1"/>
    <col min="5891" max="5891" width="23.140625" style="3" customWidth="1"/>
    <col min="5892" max="5894" width="12.421875" style="3" customWidth="1"/>
    <col min="5895" max="5895" width="8.140625" style="3" customWidth="1"/>
    <col min="5896" max="6141" width="9.00390625" style="3" customWidth="1"/>
    <col min="6142" max="6142" width="23.140625" style="3" customWidth="1"/>
    <col min="6143" max="6143" width="13.140625" style="3" customWidth="1"/>
    <col min="6144" max="6145" width="12.28125" style="3" customWidth="1"/>
    <col min="6146" max="6146" width="8.140625" style="3" customWidth="1"/>
    <col min="6147" max="6147" width="23.140625" style="3" customWidth="1"/>
    <col min="6148" max="6150" width="12.421875" style="3" customWidth="1"/>
    <col min="6151" max="6151" width="8.140625" style="3" customWidth="1"/>
    <col min="6152" max="6397" width="9.00390625" style="3" customWidth="1"/>
    <col min="6398" max="6398" width="23.140625" style="3" customWidth="1"/>
    <col min="6399" max="6399" width="13.140625" style="3" customWidth="1"/>
    <col min="6400" max="6401" width="12.28125" style="3" customWidth="1"/>
    <col min="6402" max="6402" width="8.140625" style="3" customWidth="1"/>
    <col min="6403" max="6403" width="23.140625" style="3" customWidth="1"/>
    <col min="6404" max="6406" width="12.421875" style="3" customWidth="1"/>
    <col min="6407" max="6407" width="8.140625" style="3" customWidth="1"/>
    <col min="6408" max="6653" width="9.00390625" style="3" customWidth="1"/>
    <col min="6654" max="6654" width="23.140625" style="3" customWidth="1"/>
    <col min="6655" max="6655" width="13.140625" style="3" customWidth="1"/>
    <col min="6656" max="6657" width="12.28125" style="3" customWidth="1"/>
    <col min="6658" max="6658" width="8.140625" style="3" customWidth="1"/>
    <col min="6659" max="6659" width="23.140625" style="3" customWidth="1"/>
    <col min="6660" max="6662" width="12.421875" style="3" customWidth="1"/>
    <col min="6663" max="6663" width="8.140625" style="3" customWidth="1"/>
    <col min="6664" max="6909" width="9.00390625" style="3" customWidth="1"/>
    <col min="6910" max="6910" width="23.140625" style="3" customWidth="1"/>
    <col min="6911" max="6911" width="13.140625" style="3" customWidth="1"/>
    <col min="6912" max="6913" width="12.28125" style="3" customWidth="1"/>
    <col min="6914" max="6914" width="8.140625" style="3" customWidth="1"/>
    <col min="6915" max="6915" width="23.140625" style="3" customWidth="1"/>
    <col min="6916" max="6918" width="12.421875" style="3" customWidth="1"/>
    <col min="6919" max="6919" width="8.140625" style="3" customWidth="1"/>
    <col min="6920" max="7165" width="9.00390625" style="3" customWidth="1"/>
    <col min="7166" max="7166" width="23.140625" style="3" customWidth="1"/>
    <col min="7167" max="7167" width="13.140625" style="3" customWidth="1"/>
    <col min="7168" max="7169" width="12.28125" style="3" customWidth="1"/>
    <col min="7170" max="7170" width="8.140625" style="3" customWidth="1"/>
    <col min="7171" max="7171" width="23.140625" style="3" customWidth="1"/>
    <col min="7172" max="7174" width="12.421875" style="3" customWidth="1"/>
    <col min="7175" max="7175" width="8.140625" style="3" customWidth="1"/>
    <col min="7176" max="7421" width="9.00390625" style="3" customWidth="1"/>
    <col min="7422" max="7422" width="23.140625" style="3" customWidth="1"/>
    <col min="7423" max="7423" width="13.140625" style="3" customWidth="1"/>
    <col min="7424" max="7425" width="12.28125" style="3" customWidth="1"/>
    <col min="7426" max="7426" width="8.140625" style="3" customWidth="1"/>
    <col min="7427" max="7427" width="23.140625" style="3" customWidth="1"/>
    <col min="7428" max="7430" width="12.421875" style="3" customWidth="1"/>
    <col min="7431" max="7431" width="8.140625" style="3" customWidth="1"/>
    <col min="7432" max="7677" width="9.00390625" style="3" customWidth="1"/>
    <col min="7678" max="7678" width="23.140625" style="3" customWidth="1"/>
    <col min="7679" max="7679" width="13.140625" style="3" customWidth="1"/>
    <col min="7680" max="7681" width="12.28125" style="3" customWidth="1"/>
    <col min="7682" max="7682" width="8.140625" style="3" customWidth="1"/>
    <col min="7683" max="7683" width="23.140625" style="3" customWidth="1"/>
    <col min="7684" max="7686" width="12.421875" style="3" customWidth="1"/>
    <col min="7687" max="7687" width="8.140625" style="3" customWidth="1"/>
    <col min="7688" max="7933" width="9.00390625" style="3" customWidth="1"/>
    <col min="7934" max="7934" width="23.140625" style="3" customWidth="1"/>
    <col min="7935" max="7935" width="13.140625" style="3" customWidth="1"/>
    <col min="7936" max="7937" width="12.28125" style="3" customWidth="1"/>
    <col min="7938" max="7938" width="8.140625" style="3" customWidth="1"/>
    <col min="7939" max="7939" width="23.140625" style="3" customWidth="1"/>
    <col min="7940" max="7942" width="12.421875" style="3" customWidth="1"/>
    <col min="7943" max="7943" width="8.140625" style="3" customWidth="1"/>
    <col min="7944" max="8189" width="9.00390625" style="3" customWidth="1"/>
    <col min="8190" max="8190" width="23.140625" style="3" customWidth="1"/>
    <col min="8191" max="8191" width="13.140625" style="3" customWidth="1"/>
    <col min="8192" max="8193" width="12.28125" style="3" customWidth="1"/>
    <col min="8194" max="8194" width="8.140625" style="3" customWidth="1"/>
    <col min="8195" max="8195" width="23.140625" style="3" customWidth="1"/>
    <col min="8196" max="8198" width="12.421875" style="3" customWidth="1"/>
    <col min="8199" max="8199" width="8.140625" style="3" customWidth="1"/>
    <col min="8200" max="8445" width="9.00390625" style="3" customWidth="1"/>
    <col min="8446" max="8446" width="23.140625" style="3" customWidth="1"/>
    <col min="8447" max="8447" width="13.140625" style="3" customWidth="1"/>
    <col min="8448" max="8449" width="12.28125" style="3" customWidth="1"/>
    <col min="8450" max="8450" width="8.140625" style="3" customWidth="1"/>
    <col min="8451" max="8451" width="23.140625" style="3" customWidth="1"/>
    <col min="8452" max="8454" width="12.421875" style="3" customWidth="1"/>
    <col min="8455" max="8455" width="8.140625" style="3" customWidth="1"/>
    <col min="8456" max="8701" width="9.00390625" style="3" customWidth="1"/>
    <col min="8702" max="8702" width="23.140625" style="3" customWidth="1"/>
    <col min="8703" max="8703" width="13.140625" style="3" customWidth="1"/>
    <col min="8704" max="8705" width="12.28125" style="3" customWidth="1"/>
    <col min="8706" max="8706" width="8.140625" style="3" customWidth="1"/>
    <col min="8707" max="8707" width="23.140625" style="3" customWidth="1"/>
    <col min="8708" max="8710" width="12.421875" style="3" customWidth="1"/>
    <col min="8711" max="8711" width="8.140625" style="3" customWidth="1"/>
    <col min="8712" max="8957" width="9.00390625" style="3" customWidth="1"/>
    <col min="8958" max="8958" width="23.140625" style="3" customWidth="1"/>
    <col min="8959" max="8959" width="13.140625" style="3" customWidth="1"/>
    <col min="8960" max="8961" width="12.28125" style="3" customWidth="1"/>
    <col min="8962" max="8962" width="8.140625" style="3" customWidth="1"/>
    <col min="8963" max="8963" width="23.140625" style="3" customWidth="1"/>
    <col min="8964" max="8966" width="12.421875" style="3" customWidth="1"/>
    <col min="8967" max="8967" width="8.140625" style="3" customWidth="1"/>
    <col min="8968" max="9213" width="9.00390625" style="3" customWidth="1"/>
    <col min="9214" max="9214" width="23.140625" style="3" customWidth="1"/>
    <col min="9215" max="9215" width="13.140625" style="3" customWidth="1"/>
    <col min="9216" max="9217" width="12.28125" style="3" customWidth="1"/>
    <col min="9218" max="9218" width="8.140625" style="3" customWidth="1"/>
    <col min="9219" max="9219" width="23.140625" style="3" customWidth="1"/>
    <col min="9220" max="9222" width="12.421875" style="3" customWidth="1"/>
    <col min="9223" max="9223" width="8.140625" style="3" customWidth="1"/>
    <col min="9224" max="9469" width="9.00390625" style="3" customWidth="1"/>
    <col min="9470" max="9470" width="23.140625" style="3" customWidth="1"/>
    <col min="9471" max="9471" width="13.140625" style="3" customWidth="1"/>
    <col min="9472" max="9473" width="12.28125" style="3" customWidth="1"/>
    <col min="9474" max="9474" width="8.140625" style="3" customWidth="1"/>
    <col min="9475" max="9475" width="23.140625" style="3" customWidth="1"/>
    <col min="9476" max="9478" width="12.421875" style="3" customWidth="1"/>
    <col min="9479" max="9479" width="8.140625" style="3" customWidth="1"/>
    <col min="9480" max="9725" width="9.00390625" style="3" customWidth="1"/>
    <col min="9726" max="9726" width="23.140625" style="3" customWidth="1"/>
    <col min="9727" max="9727" width="13.140625" style="3" customWidth="1"/>
    <col min="9728" max="9729" width="12.28125" style="3" customWidth="1"/>
    <col min="9730" max="9730" width="8.140625" style="3" customWidth="1"/>
    <col min="9731" max="9731" width="23.140625" style="3" customWidth="1"/>
    <col min="9732" max="9734" width="12.421875" style="3" customWidth="1"/>
    <col min="9735" max="9735" width="8.140625" style="3" customWidth="1"/>
    <col min="9736" max="9981" width="9.00390625" style="3" customWidth="1"/>
    <col min="9982" max="9982" width="23.140625" style="3" customWidth="1"/>
    <col min="9983" max="9983" width="13.140625" style="3" customWidth="1"/>
    <col min="9984" max="9985" width="12.28125" style="3" customWidth="1"/>
    <col min="9986" max="9986" width="8.140625" style="3" customWidth="1"/>
    <col min="9987" max="9987" width="23.140625" style="3" customWidth="1"/>
    <col min="9988" max="9990" width="12.421875" style="3" customWidth="1"/>
    <col min="9991" max="9991" width="8.140625" style="3" customWidth="1"/>
    <col min="9992" max="10237" width="9.00390625" style="3" customWidth="1"/>
    <col min="10238" max="10238" width="23.140625" style="3" customWidth="1"/>
    <col min="10239" max="10239" width="13.140625" style="3" customWidth="1"/>
    <col min="10240" max="10241" width="12.28125" style="3" customWidth="1"/>
    <col min="10242" max="10242" width="8.140625" style="3" customWidth="1"/>
    <col min="10243" max="10243" width="23.140625" style="3" customWidth="1"/>
    <col min="10244" max="10246" width="12.421875" style="3" customWidth="1"/>
    <col min="10247" max="10247" width="8.140625" style="3" customWidth="1"/>
    <col min="10248" max="10493" width="9.00390625" style="3" customWidth="1"/>
    <col min="10494" max="10494" width="23.140625" style="3" customWidth="1"/>
    <col min="10495" max="10495" width="13.140625" style="3" customWidth="1"/>
    <col min="10496" max="10497" width="12.28125" style="3" customWidth="1"/>
    <col min="10498" max="10498" width="8.140625" style="3" customWidth="1"/>
    <col min="10499" max="10499" width="23.140625" style="3" customWidth="1"/>
    <col min="10500" max="10502" width="12.421875" style="3" customWidth="1"/>
    <col min="10503" max="10503" width="8.140625" style="3" customWidth="1"/>
    <col min="10504" max="10749" width="9.00390625" style="3" customWidth="1"/>
    <col min="10750" max="10750" width="23.140625" style="3" customWidth="1"/>
    <col min="10751" max="10751" width="13.140625" style="3" customWidth="1"/>
    <col min="10752" max="10753" width="12.28125" style="3" customWidth="1"/>
    <col min="10754" max="10754" width="8.140625" style="3" customWidth="1"/>
    <col min="10755" max="10755" width="23.140625" style="3" customWidth="1"/>
    <col min="10756" max="10758" width="12.421875" style="3" customWidth="1"/>
    <col min="10759" max="10759" width="8.140625" style="3" customWidth="1"/>
    <col min="10760" max="11005" width="9.00390625" style="3" customWidth="1"/>
    <col min="11006" max="11006" width="23.140625" style="3" customWidth="1"/>
    <col min="11007" max="11007" width="13.140625" style="3" customWidth="1"/>
    <col min="11008" max="11009" width="12.28125" style="3" customWidth="1"/>
    <col min="11010" max="11010" width="8.140625" style="3" customWidth="1"/>
    <col min="11011" max="11011" width="23.140625" style="3" customWidth="1"/>
    <col min="11012" max="11014" width="12.421875" style="3" customWidth="1"/>
    <col min="11015" max="11015" width="8.140625" style="3" customWidth="1"/>
    <col min="11016" max="11261" width="9.00390625" style="3" customWidth="1"/>
    <col min="11262" max="11262" width="23.140625" style="3" customWidth="1"/>
    <col min="11263" max="11263" width="13.140625" style="3" customWidth="1"/>
    <col min="11264" max="11265" width="12.28125" style="3" customWidth="1"/>
    <col min="11266" max="11266" width="8.140625" style="3" customWidth="1"/>
    <col min="11267" max="11267" width="23.140625" style="3" customWidth="1"/>
    <col min="11268" max="11270" width="12.421875" style="3" customWidth="1"/>
    <col min="11271" max="11271" width="8.140625" style="3" customWidth="1"/>
    <col min="11272" max="11517" width="9.00390625" style="3" customWidth="1"/>
    <col min="11518" max="11518" width="23.140625" style="3" customWidth="1"/>
    <col min="11519" max="11519" width="13.140625" style="3" customWidth="1"/>
    <col min="11520" max="11521" width="12.28125" style="3" customWidth="1"/>
    <col min="11522" max="11522" width="8.140625" style="3" customWidth="1"/>
    <col min="11523" max="11523" width="23.140625" style="3" customWidth="1"/>
    <col min="11524" max="11526" width="12.421875" style="3" customWidth="1"/>
    <col min="11527" max="11527" width="8.140625" style="3" customWidth="1"/>
    <col min="11528" max="11773" width="9.00390625" style="3" customWidth="1"/>
    <col min="11774" max="11774" width="23.140625" style="3" customWidth="1"/>
    <col min="11775" max="11775" width="13.140625" style="3" customWidth="1"/>
    <col min="11776" max="11777" width="12.28125" style="3" customWidth="1"/>
    <col min="11778" max="11778" width="8.140625" style="3" customWidth="1"/>
    <col min="11779" max="11779" width="23.140625" style="3" customWidth="1"/>
    <col min="11780" max="11782" width="12.421875" style="3" customWidth="1"/>
    <col min="11783" max="11783" width="8.140625" style="3" customWidth="1"/>
    <col min="11784" max="12029" width="9.00390625" style="3" customWidth="1"/>
    <col min="12030" max="12030" width="23.140625" style="3" customWidth="1"/>
    <col min="12031" max="12031" width="13.140625" style="3" customWidth="1"/>
    <col min="12032" max="12033" width="12.28125" style="3" customWidth="1"/>
    <col min="12034" max="12034" width="8.140625" style="3" customWidth="1"/>
    <col min="12035" max="12035" width="23.140625" style="3" customWidth="1"/>
    <col min="12036" max="12038" width="12.421875" style="3" customWidth="1"/>
    <col min="12039" max="12039" width="8.140625" style="3" customWidth="1"/>
    <col min="12040" max="12285" width="9.00390625" style="3" customWidth="1"/>
    <col min="12286" max="12286" width="23.140625" style="3" customWidth="1"/>
    <col min="12287" max="12287" width="13.140625" style="3" customWidth="1"/>
    <col min="12288" max="12289" width="12.28125" style="3" customWidth="1"/>
    <col min="12290" max="12290" width="8.140625" style="3" customWidth="1"/>
    <col min="12291" max="12291" width="23.140625" style="3" customWidth="1"/>
    <col min="12292" max="12294" width="12.421875" style="3" customWidth="1"/>
    <col min="12295" max="12295" width="8.140625" style="3" customWidth="1"/>
    <col min="12296" max="12541" width="9.00390625" style="3" customWidth="1"/>
    <col min="12542" max="12542" width="23.140625" style="3" customWidth="1"/>
    <col min="12543" max="12543" width="13.140625" style="3" customWidth="1"/>
    <col min="12544" max="12545" width="12.28125" style="3" customWidth="1"/>
    <col min="12546" max="12546" width="8.140625" style="3" customWidth="1"/>
    <col min="12547" max="12547" width="23.140625" style="3" customWidth="1"/>
    <col min="12548" max="12550" width="12.421875" style="3" customWidth="1"/>
    <col min="12551" max="12551" width="8.140625" style="3" customWidth="1"/>
    <col min="12552" max="12797" width="9.00390625" style="3" customWidth="1"/>
    <col min="12798" max="12798" width="23.140625" style="3" customWidth="1"/>
    <col min="12799" max="12799" width="13.140625" style="3" customWidth="1"/>
    <col min="12800" max="12801" width="12.28125" style="3" customWidth="1"/>
    <col min="12802" max="12802" width="8.140625" style="3" customWidth="1"/>
    <col min="12803" max="12803" width="23.140625" style="3" customWidth="1"/>
    <col min="12804" max="12806" width="12.421875" style="3" customWidth="1"/>
    <col min="12807" max="12807" width="8.140625" style="3" customWidth="1"/>
    <col min="12808" max="13053" width="9.00390625" style="3" customWidth="1"/>
    <col min="13054" max="13054" width="23.140625" style="3" customWidth="1"/>
    <col min="13055" max="13055" width="13.140625" style="3" customWidth="1"/>
    <col min="13056" max="13057" width="12.28125" style="3" customWidth="1"/>
    <col min="13058" max="13058" width="8.140625" style="3" customWidth="1"/>
    <col min="13059" max="13059" width="23.140625" style="3" customWidth="1"/>
    <col min="13060" max="13062" width="12.421875" style="3" customWidth="1"/>
    <col min="13063" max="13063" width="8.140625" style="3" customWidth="1"/>
    <col min="13064" max="13309" width="9.00390625" style="3" customWidth="1"/>
    <col min="13310" max="13310" width="23.140625" style="3" customWidth="1"/>
    <col min="13311" max="13311" width="13.140625" style="3" customWidth="1"/>
    <col min="13312" max="13313" width="12.28125" style="3" customWidth="1"/>
    <col min="13314" max="13314" width="8.140625" style="3" customWidth="1"/>
    <col min="13315" max="13315" width="23.140625" style="3" customWidth="1"/>
    <col min="13316" max="13318" width="12.421875" style="3" customWidth="1"/>
    <col min="13319" max="13319" width="8.140625" style="3" customWidth="1"/>
    <col min="13320" max="13565" width="9.00390625" style="3" customWidth="1"/>
    <col min="13566" max="13566" width="23.140625" style="3" customWidth="1"/>
    <col min="13567" max="13567" width="13.140625" style="3" customWidth="1"/>
    <col min="13568" max="13569" width="12.28125" style="3" customWidth="1"/>
    <col min="13570" max="13570" width="8.140625" style="3" customWidth="1"/>
    <col min="13571" max="13571" width="23.140625" style="3" customWidth="1"/>
    <col min="13572" max="13574" width="12.421875" style="3" customWidth="1"/>
    <col min="13575" max="13575" width="8.140625" style="3" customWidth="1"/>
    <col min="13576" max="13821" width="9.00390625" style="3" customWidth="1"/>
    <col min="13822" max="13822" width="23.140625" style="3" customWidth="1"/>
    <col min="13823" max="13823" width="13.140625" style="3" customWidth="1"/>
    <col min="13824" max="13825" width="12.28125" style="3" customWidth="1"/>
    <col min="13826" max="13826" width="8.140625" style="3" customWidth="1"/>
    <col min="13827" max="13827" width="23.140625" style="3" customWidth="1"/>
    <col min="13828" max="13830" width="12.421875" style="3" customWidth="1"/>
    <col min="13831" max="13831" width="8.140625" style="3" customWidth="1"/>
    <col min="13832" max="14077" width="9.00390625" style="3" customWidth="1"/>
    <col min="14078" max="14078" width="23.140625" style="3" customWidth="1"/>
    <col min="14079" max="14079" width="13.140625" style="3" customWidth="1"/>
    <col min="14080" max="14081" width="12.28125" style="3" customWidth="1"/>
    <col min="14082" max="14082" width="8.140625" style="3" customWidth="1"/>
    <col min="14083" max="14083" width="23.140625" style="3" customWidth="1"/>
    <col min="14084" max="14086" width="12.421875" style="3" customWidth="1"/>
    <col min="14087" max="14087" width="8.140625" style="3" customWidth="1"/>
    <col min="14088" max="14333" width="9.00390625" style="3" customWidth="1"/>
    <col min="14334" max="14334" width="23.140625" style="3" customWidth="1"/>
    <col min="14335" max="14335" width="13.140625" style="3" customWidth="1"/>
    <col min="14336" max="14337" width="12.28125" style="3" customWidth="1"/>
    <col min="14338" max="14338" width="8.140625" style="3" customWidth="1"/>
    <col min="14339" max="14339" width="23.140625" style="3" customWidth="1"/>
    <col min="14340" max="14342" width="12.421875" style="3" customWidth="1"/>
    <col min="14343" max="14343" width="8.140625" style="3" customWidth="1"/>
    <col min="14344" max="14589" width="9.00390625" style="3" customWidth="1"/>
    <col min="14590" max="14590" width="23.140625" style="3" customWidth="1"/>
    <col min="14591" max="14591" width="13.140625" style="3" customWidth="1"/>
    <col min="14592" max="14593" width="12.28125" style="3" customWidth="1"/>
    <col min="14594" max="14594" width="8.140625" style="3" customWidth="1"/>
    <col min="14595" max="14595" width="23.140625" style="3" customWidth="1"/>
    <col min="14596" max="14598" width="12.421875" style="3" customWidth="1"/>
    <col min="14599" max="14599" width="8.140625" style="3" customWidth="1"/>
    <col min="14600" max="14845" width="9.00390625" style="3" customWidth="1"/>
    <col min="14846" max="14846" width="23.140625" style="3" customWidth="1"/>
    <col min="14847" max="14847" width="13.140625" style="3" customWidth="1"/>
    <col min="14848" max="14849" width="12.28125" style="3" customWidth="1"/>
    <col min="14850" max="14850" width="8.140625" style="3" customWidth="1"/>
    <col min="14851" max="14851" width="23.140625" style="3" customWidth="1"/>
    <col min="14852" max="14854" width="12.421875" style="3" customWidth="1"/>
    <col min="14855" max="14855" width="8.140625" style="3" customWidth="1"/>
    <col min="14856" max="15101" width="9.00390625" style="3" customWidth="1"/>
    <col min="15102" max="15102" width="23.140625" style="3" customWidth="1"/>
    <col min="15103" max="15103" width="13.140625" style="3" customWidth="1"/>
    <col min="15104" max="15105" width="12.28125" style="3" customWidth="1"/>
    <col min="15106" max="15106" width="8.140625" style="3" customWidth="1"/>
    <col min="15107" max="15107" width="23.140625" style="3" customWidth="1"/>
    <col min="15108" max="15110" width="12.421875" style="3" customWidth="1"/>
    <col min="15111" max="15111" width="8.140625" style="3" customWidth="1"/>
    <col min="15112" max="15357" width="9.00390625" style="3" customWidth="1"/>
    <col min="15358" max="15358" width="23.140625" style="3" customWidth="1"/>
    <col min="15359" max="15359" width="13.140625" style="3" customWidth="1"/>
    <col min="15360" max="15361" width="12.28125" style="3" customWidth="1"/>
    <col min="15362" max="15362" width="8.140625" style="3" customWidth="1"/>
    <col min="15363" max="15363" width="23.140625" style="3" customWidth="1"/>
    <col min="15364" max="15366" width="12.421875" style="3" customWidth="1"/>
    <col min="15367" max="15367" width="8.140625" style="3" customWidth="1"/>
    <col min="15368" max="15613" width="9.00390625" style="3" customWidth="1"/>
    <col min="15614" max="15614" width="23.140625" style="3" customWidth="1"/>
    <col min="15615" max="15615" width="13.140625" style="3" customWidth="1"/>
    <col min="15616" max="15617" width="12.28125" style="3" customWidth="1"/>
    <col min="15618" max="15618" width="8.140625" style="3" customWidth="1"/>
    <col min="15619" max="15619" width="23.140625" style="3" customWidth="1"/>
    <col min="15620" max="15622" width="12.421875" style="3" customWidth="1"/>
    <col min="15623" max="15623" width="8.140625" style="3" customWidth="1"/>
    <col min="15624" max="15869" width="9.00390625" style="3" customWidth="1"/>
    <col min="15870" max="15870" width="23.140625" style="3" customWidth="1"/>
    <col min="15871" max="15871" width="13.140625" style="3" customWidth="1"/>
    <col min="15872" max="15873" width="12.28125" style="3" customWidth="1"/>
    <col min="15874" max="15874" width="8.140625" style="3" customWidth="1"/>
    <col min="15875" max="15875" width="23.140625" style="3" customWidth="1"/>
    <col min="15876" max="15878" width="12.421875" style="3" customWidth="1"/>
    <col min="15879" max="15879" width="8.140625" style="3" customWidth="1"/>
    <col min="15880" max="16125" width="9.00390625" style="3" customWidth="1"/>
    <col min="16126" max="16126" width="23.140625" style="3" customWidth="1"/>
    <col min="16127" max="16127" width="13.140625" style="3" customWidth="1"/>
    <col min="16128" max="16129" width="12.28125" style="3" customWidth="1"/>
    <col min="16130" max="16130" width="8.140625" style="3" customWidth="1"/>
    <col min="16131" max="16131" width="23.140625" style="3" customWidth="1"/>
    <col min="16132" max="16134" width="12.421875" style="3" customWidth="1"/>
    <col min="16135" max="16135" width="8.140625" style="3" customWidth="1"/>
    <col min="16136" max="16384" width="9.00390625" style="3" customWidth="1"/>
  </cols>
  <sheetData>
    <row r="1" spans="1:7" ht="27" customHeight="1">
      <c r="A1" s="6" t="s">
        <v>0</v>
      </c>
      <c r="G1" s="31"/>
    </row>
    <row r="2" spans="1:7" ht="20.25">
      <c r="A2" s="7" t="s">
        <v>1</v>
      </c>
      <c r="B2" s="7"/>
      <c r="C2" s="8"/>
      <c r="D2" s="8"/>
      <c r="E2" s="8"/>
      <c r="F2" s="8"/>
      <c r="G2" s="8"/>
    </row>
    <row r="3" spans="1:5" ht="13.5">
      <c r="A3" s="9"/>
      <c r="B3" s="10" t="s">
        <v>2</v>
      </c>
      <c r="C3" s="11"/>
      <c r="D3" s="11"/>
      <c r="E3" s="11"/>
    </row>
    <row r="4" spans="1:2" ht="24.95" customHeight="1">
      <c r="A4" s="12" t="s">
        <v>3</v>
      </c>
      <c r="B4" s="13" t="s">
        <v>4</v>
      </c>
    </row>
    <row r="5" spans="1:2" s="1" customFormat="1" ht="24.95" customHeight="1">
      <c r="A5" s="14" t="s">
        <v>5</v>
      </c>
      <c r="B5" s="15">
        <f>SUM(B6:B9)</f>
        <v>2021</v>
      </c>
    </row>
    <row r="6" spans="1:2" s="1" customFormat="1" ht="34" customHeight="1">
      <c r="A6" s="16" t="s">
        <v>6</v>
      </c>
      <c r="B6" s="17">
        <v>6</v>
      </c>
    </row>
    <row r="7" spans="1:2" s="1" customFormat="1" ht="24.95" customHeight="1">
      <c r="A7" s="18" t="s">
        <v>7</v>
      </c>
      <c r="B7" s="19">
        <v>1500</v>
      </c>
    </row>
    <row r="8" spans="1:2" s="1" customFormat="1" ht="24.95" customHeight="1">
      <c r="A8" s="16" t="s">
        <v>8</v>
      </c>
      <c r="B8" s="17"/>
    </row>
    <row r="9" spans="1:2" s="1" customFormat="1" ht="31" customHeight="1">
      <c r="A9" s="16" t="s">
        <v>9</v>
      </c>
      <c r="B9" s="17">
        <v>515</v>
      </c>
    </row>
    <row r="10" spans="1:2" s="1" customFormat="1" ht="24.95" customHeight="1">
      <c r="A10" s="20" t="s">
        <v>10</v>
      </c>
      <c r="B10" s="21">
        <f>SUM(B5)</f>
        <v>2021</v>
      </c>
    </row>
    <row r="11" spans="1:2" s="1" customFormat="1" ht="27" customHeight="1">
      <c r="A11" s="14" t="s">
        <v>11</v>
      </c>
      <c r="B11" s="15">
        <f>SUM(B12:B13)</f>
        <v>912</v>
      </c>
    </row>
    <row r="12" spans="1:2" s="1" customFormat="1" ht="29" customHeight="1">
      <c r="A12" s="22" t="s">
        <v>12</v>
      </c>
      <c r="B12" s="15"/>
    </row>
    <row r="13" spans="1:2" s="1" customFormat="1" ht="24.95" customHeight="1">
      <c r="A13" s="16" t="s">
        <v>13</v>
      </c>
      <c r="B13" s="15">
        <v>912</v>
      </c>
    </row>
    <row r="14" spans="1:2" ht="24.95" customHeight="1">
      <c r="A14" s="23" t="s">
        <v>14</v>
      </c>
      <c r="B14" s="15">
        <v>550</v>
      </c>
    </row>
    <row r="15" spans="1:2" ht="24.95" customHeight="1">
      <c r="A15" s="24" t="s">
        <v>15</v>
      </c>
      <c r="B15" s="25">
        <f>SUM(B10,B11,B14)</f>
        <v>3483</v>
      </c>
    </row>
    <row r="16" spans="1:7" s="2" customFormat="1" ht="27.75" customHeight="1">
      <c r="A16" s="26"/>
      <c r="B16" s="27"/>
      <c r="C16" s="28"/>
      <c r="D16" s="28"/>
      <c r="E16" s="28"/>
      <c r="F16" s="27"/>
      <c r="G16" s="27"/>
    </row>
    <row r="17" ht="21" customHeight="1"/>
    <row r="18" ht="15">
      <c r="B18" s="29"/>
    </row>
    <row r="19" ht="15">
      <c r="B19" s="30"/>
    </row>
    <row r="20" ht="15">
      <c r="B20" s="29"/>
    </row>
  </sheetData>
  <mergeCells count="1">
    <mergeCell ref="A2:B2"/>
  </mergeCells>
  <printOptions/>
  <pageMargins left="0.75" right="0.75" top="1" bottom="1" header="0.5" footer="0.5"/>
  <pageSetup fitToHeight="0" fitToWidth="1"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黄雄</dc:creator>
  <cp:keywords/>
  <dc:description/>
  <cp:lastModifiedBy>yt</cp:lastModifiedBy>
  <dcterms:created xsi:type="dcterms:W3CDTF">2022-01-06T14:32:00Z</dcterms:created>
  <dcterms:modified xsi:type="dcterms:W3CDTF">2023-03-24T16:02:31Z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