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不合格名单" sheetId="4" r:id="rId1"/>
  </sheets>
  <calcPr calcId="144525"/>
</workbook>
</file>

<file path=xl/sharedStrings.xml><?xml version="1.0" encoding="utf-8"?>
<sst xmlns="http://schemas.openxmlformats.org/spreadsheetml/2006/main" count="919" uniqueCount="378">
  <si>
    <t>附件2</t>
  </si>
  <si>
    <t>2023年盐田区户籍在册轮候认租家庭初审不合格名单</t>
  </si>
  <si>
    <t>一、主申请人户籍迁入时间晚于规定时间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</si>
  <si>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</si>
  <si>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</si>
  <si>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</si>
  <si>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</si>
  <si>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</si>
  <si>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</si>
  <si>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</si>
  <si>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认租项目</t>
  </si>
  <si>
    <t>BHR00334673</t>
  </si>
  <si>
    <t>李丹</t>
  </si>
  <si>
    <t>主申请人</t>
  </si>
  <si>
    <t>5130221992********</t>
  </si>
  <si>
    <t>3</t>
  </si>
  <si>
    <t>190020</t>
  </si>
  <si>
    <t>二房（东顺雅苑）</t>
  </si>
  <si>
    <t>向鑫</t>
  </si>
  <si>
    <t>共同申请人</t>
  </si>
  <si>
    <t>5130221994********</t>
  </si>
  <si>
    <t/>
  </si>
  <si>
    <t>向本瀚</t>
  </si>
  <si>
    <t>4403042021********</t>
  </si>
  <si>
    <t>BHR00433157</t>
  </si>
  <si>
    <t>林永霞</t>
  </si>
  <si>
    <t>4504221990********</t>
  </si>
  <si>
    <t>4</t>
  </si>
  <si>
    <t>274110</t>
  </si>
  <si>
    <t>二房（鹏广达时代广场）,二房（臻湾云庭）</t>
  </si>
  <si>
    <t>刘佳玥</t>
  </si>
  <si>
    <t>4306112019********</t>
  </si>
  <si>
    <t>刘小阳</t>
  </si>
  <si>
    <t>4306112017********</t>
  </si>
  <si>
    <t>刘顺</t>
  </si>
  <si>
    <t>4306111985********</t>
  </si>
  <si>
    <t>BHR00548157</t>
  </si>
  <si>
    <t>陈健</t>
  </si>
  <si>
    <t>3508021986********</t>
  </si>
  <si>
    <t>1</t>
  </si>
  <si>
    <t>379424</t>
  </si>
  <si>
    <t>一房（鹏广达时代广场）,一房（臻湾云庭）</t>
  </si>
  <si>
    <t>二、主申请人非盐田区户籍家庭名单</t>
  </si>
  <si>
    <t>BHR00212443</t>
  </si>
  <si>
    <t>王莉</t>
  </si>
  <si>
    <t>6201021984********</t>
  </si>
  <si>
    <t>95566</t>
  </si>
  <si>
    <t>BHR00254593</t>
  </si>
  <si>
    <t>钟煜慧</t>
  </si>
  <si>
    <t>4403011969********</t>
  </si>
  <si>
    <t>2</t>
  </si>
  <si>
    <t>126813</t>
  </si>
  <si>
    <t>陈汉辉</t>
  </si>
  <si>
    <t>4414241968********</t>
  </si>
  <si>
    <t>BHR00403021</t>
  </si>
  <si>
    <t>李幸</t>
  </si>
  <si>
    <t>4290051991********</t>
  </si>
  <si>
    <t>248107</t>
  </si>
  <si>
    <t>尚贺雷</t>
  </si>
  <si>
    <t>4107281991********</t>
  </si>
  <si>
    <t>BHR00435066</t>
  </si>
  <si>
    <t>温咏梅</t>
  </si>
  <si>
    <t>4414241996********</t>
  </si>
  <si>
    <t>275808</t>
  </si>
  <si>
    <t>一房（臻湾云庭）</t>
  </si>
  <si>
    <t>BHR00557103</t>
  </si>
  <si>
    <t>谢耿思</t>
  </si>
  <si>
    <t>4452211996********</t>
  </si>
  <si>
    <t>387851</t>
  </si>
  <si>
    <t>一房（鹏广达时代广场）</t>
  </si>
  <si>
    <t>BHR00600864</t>
  </si>
  <si>
    <t>刘廷滨</t>
  </si>
  <si>
    <t>4403011991********</t>
  </si>
  <si>
    <t>429843</t>
  </si>
  <si>
    <t>三、登记信息与真实信息不符家庭名单</t>
  </si>
  <si>
    <t>BHR00103111</t>
  </si>
  <si>
    <t>黄伟俊</t>
  </si>
  <si>
    <t>4405821984********</t>
  </si>
  <si>
    <t>34719</t>
  </si>
  <si>
    <t>黄奕哲</t>
  </si>
  <si>
    <t>4403082019********</t>
  </si>
  <si>
    <t>黄信宇</t>
  </si>
  <si>
    <t>4403082014********</t>
  </si>
  <si>
    <t>陈碧琼</t>
  </si>
  <si>
    <t>4413011993********</t>
  </si>
  <si>
    <t>BHR00143507</t>
  </si>
  <si>
    <t>杜霞</t>
  </si>
  <si>
    <t>4310221984********</t>
  </si>
  <si>
    <t>53085</t>
  </si>
  <si>
    <t>BHR00259238</t>
  </si>
  <si>
    <t>杜莹莹</t>
  </si>
  <si>
    <t>2108031982********</t>
  </si>
  <si>
    <t>130310</t>
  </si>
  <si>
    <t>于春强</t>
  </si>
  <si>
    <t>非共同申请人</t>
  </si>
  <si>
    <t>3101121972********</t>
  </si>
  <si>
    <t>BHR00372626</t>
  </si>
  <si>
    <t>傅秋迎</t>
  </si>
  <si>
    <t>4306231991********</t>
  </si>
  <si>
    <t>221908</t>
  </si>
  <si>
    <t>BHR00374945</t>
  </si>
  <si>
    <t>李霞</t>
  </si>
  <si>
    <t>4212211992********</t>
  </si>
  <si>
    <t>223899</t>
  </si>
  <si>
    <t>二房（臻湾云庭）,一房（鹏广达时代广场）,一房（臻湾云庭）</t>
  </si>
  <si>
    <t>于江涛</t>
  </si>
  <si>
    <t>4111221979********</t>
  </si>
  <si>
    <t>于子健</t>
  </si>
  <si>
    <t>4212212015********</t>
  </si>
  <si>
    <t>BHR00391536</t>
  </si>
  <si>
    <t>江坚瑛</t>
  </si>
  <si>
    <t>4402291996********</t>
  </si>
  <si>
    <t>238182</t>
  </si>
  <si>
    <t>王顺禹</t>
  </si>
  <si>
    <t>4102231996********</t>
  </si>
  <si>
    <t>BHR00424575</t>
  </si>
  <si>
    <t>彭智铭</t>
  </si>
  <si>
    <t>4415021989********</t>
  </si>
  <si>
    <t>266630</t>
  </si>
  <si>
    <t>BHR00433960</t>
  </si>
  <si>
    <t>张勤</t>
  </si>
  <si>
    <t>4402221998********</t>
  </si>
  <si>
    <t>274820</t>
  </si>
  <si>
    <t>BHR00437388</t>
  </si>
  <si>
    <t>何董爽</t>
  </si>
  <si>
    <t>4405091995********</t>
  </si>
  <si>
    <t>277858</t>
  </si>
  <si>
    <t>BHR00452592</t>
  </si>
  <si>
    <t>李欢欣</t>
  </si>
  <si>
    <t>6105241996********</t>
  </si>
  <si>
    <t>291379</t>
  </si>
  <si>
    <t>BHR00494398</t>
  </si>
  <si>
    <t>吴思敏</t>
  </si>
  <si>
    <t>4415211989********</t>
  </si>
  <si>
    <t>329118</t>
  </si>
  <si>
    <t>肖然</t>
  </si>
  <si>
    <t>4403032016********</t>
  </si>
  <si>
    <t>BHR00499863</t>
  </si>
  <si>
    <t>骆丝</t>
  </si>
  <si>
    <t>4408831990********</t>
  </si>
  <si>
    <t>334175</t>
  </si>
  <si>
    <t>二房（东顺雅苑）,二房（臻湾云庭）,一房（鹏广达时代广场）,一房（臻湾云庭）</t>
  </si>
  <si>
    <t>周峻韦</t>
  </si>
  <si>
    <t>周景晖</t>
  </si>
  <si>
    <t>4403021991********</t>
  </si>
  <si>
    <t>BHR00507234</t>
  </si>
  <si>
    <t>李裕庆</t>
  </si>
  <si>
    <t>4428301968********</t>
  </si>
  <si>
    <t>340987</t>
  </si>
  <si>
    <t>荆伟庆</t>
  </si>
  <si>
    <t>4330241971********</t>
  </si>
  <si>
    <t>BHR00546123</t>
  </si>
  <si>
    <t>省梦迪</t>
  </si>
  <si>
    <t>4102251997********</t>
  </si>
  <si>
    <t>377508</t>
  </si>
  <si>
    <t>BHR00556432</t>
  </si>
  <si>
    <t>孙慧敏</t>
  </si>
  <si>
    <t>4103031995********</t>
  </si>
  <si>
    <t>387210</t>
  </si>
  <si>
    <t>BHR00559329</t>
  </si>
  <si>
    <t>古静霞</t>
  </si>
  <si>
    <t>4414241994********</t>
  </si>
  <si>
    <t>389973</t>
  </si>
  <si>
    <t>BHR00578365</t>
  </si>
  <si>
    <t>张妙燕</t>
  </si>
  <si>
    <t>4415211985********</t>
  </si>
  <si>
    <t>408070</t>
  </si>
  <si>
    <t>二房（东顺雅苑）,二房（臻湾云庭）,一房（鹏广达时代广场）</t>
  </si>
  <si>
    <t>曾昭锐</t>
  </si>
  <si>
    <t>4415022019********</t>
  </si>
  <si>
    <t>曾广鹏</t>
  </si>
  <si>
    <t>4415021982********</t>
  </si>
  <si>
    <t>BHR00583960</t>
  </si>
  <si>
    <t>庄舒悦</t>
  </si>
  <si>
    <t>4403011998********</t>
  </si>
  <si>
    <t>413442</t>
  </si>
  <si>
    <t>BHR00587479</t>
  </si>
  <si>
    <t>唐燕虹</t>
  </si>
  <si>
    <t>4405821992********</t>
  </si>
  <si>
    <t>416845</t>
  </si>
  <si>
    <t>BHR00607102</t>
  </si>
  <si>
    <t>杨阳</t>
  </si>
  <si>
    <t>4115221989********</t>
  </si>
  <si>
    <t>435925</t>
  </si>
  <si>
    <t>四、证件信息过期家庭名单</t>
  </si>
  <si>
    <t>BHR00189029</t>
  </si>
  <si>
    <t>朱青梅</t>
  </si>
  <si>
    <t>3412261982********</t>
  </si>
  <si>
    <t>79351</t>
  </si>
  <si>
    <t>黄芮</t>
  </si>
  <si>
    <t>4304262003********</t>
  </si>
  <si>
    <t>黄勇</t>
  </si>
  <si>
    <t>4304261980********</t>
  </si>
  <si>
    <t>BHR00189352</t>
  </si>
  <si>
    <t>林友裔</t>
  </si>
  <si>
    <t>4415211984********</t>
  </si>
  <si>
    <t>79558</t>
  </si>
  <si>
    <t>二房（东顺雅苑）,二房（臻湾云庭）</t>
  </si>
  <si>
    <t>林婉津</t>
  </si>
  <si>
    <t>刘冰</t>
  </si>
  <si>
    <t>4415211988********</t>
  </si>
  <si>
    <t>BHR00203115</t>
  </si>
  <si>
    <t>程玲</t>
  </si>
  <si>
    <t>6105021984********</t>
  </si>
  <si>
    <t>88796</t>
  </si>
  <si>
    <t>王磊</t>
  </si>
  <si>
    <t>6105231983********</t>
  </si>
  <si>
    <t>王嘉瑜</t>
  </si>
  <si>
    <t>6105232007********</t>
  </si>
  <si>
    <t>BHR00248365</t>
  </si>
  <si>
    <t>王丽娜</t>
  </si>
  <si>
    <t>3406211980********</t>
  </si>
  <si>
    <t>122155</t>
  </si>
  <si>
    <t>二房（鹏广达时代广场）</t>
  </si>
  <si>
    <t>王安诺</t>
  </si>
  <si>
    <t>4403082015********</t>
  </si>
  <si>
    <t>冯登权</t>
  </si>
  <si>
    <t>3424261980********</t>
  </si>
  <si>
    <t>冯奥宸</t>
  </si>
  <si>
    <t>3406212008********</t>
  </si>
  <si>
    <t>BHR00289324</t>
  </si>
  <si>
    <t>路跃</t>
  </si>
  <si>
    <t>4114231986********</t>
  </si>
  <si>
    <t>153384</t>
  </si>
  <si>
    <t>赵迪</t>
  </si>
  <si>
    <t>3203212011********</t>
  </si>
  <si>
    <t>赵壹男</t>
  </si>
  <si>
    <t>3203212012********</t>
  </si>
  <si>
    <t>赵国微</t>
  </si>
  <si>
    <t>3203211988********</t>
  </si>
  <si>
    <t>BHR00333620</t>
  </si>
  <si>
    <t>黄丽珍</t>
  </si>
  <si>
    <t>4416221993********</t>
  </si>
  <si>
    <t>189143</t>
  </si>
  <si>
    <t>何志明</t>
  </si>
  <si>
    <t>4416221991********</t>
  </si>
  <si>
    <t>何子辰</t>
  </si>
  <si>
    <t>4403082020********</t>
  </si>
  <si>
    <t>BHR00352776</t>
  </si>
  <si>
    <t>余瑞红</t>
  </si>
  <si>
    <t>5102181977********</t>
  </si>
  <si>
    <t>205162</t>
  </si>
  <si>
    <t>肖建中</t>
  </si>
  <si>
    <t>5102181975********</t>
  </si>
  <si>
    <t>肖越</t>
  </si>
  <si>
    <t>5138212002********</t>
  </si>
  <si>
    <t>BHR00370364</t>
  </si>
  <si>
    <t>陈若茵</t>
  </si>
  <si>
    <t>4415221994********</t>
  </si>
  <si>
    <t>219961</t>
  </si>
  <si>
    <t>林晨安</t>
  </si>
  <si>
    <t>林俊锋</t>
  </si>
  <si>
    <t>4405821991********</t>
  </si>
  <si>
    <t>BHR00375643</t>
  </si>
  <si>
    <t>张燕萍</t>
  </si>
  <si>
    <t>4414261991********</t>
  </si>
  <si>
    <t>224503</t>
  </si>
  <si>
    <t>黄艺涵</t>
  </si>
  <si>
    <t>4414262019********</t>
  </si>
  <si>
    <t>黄焕钰</t>
  </si>
  <si>
    <t>4414211983********</t>
  </si>
  <si>
    <t>BHR00381012</t>
  </si>
  <si>
    <t>李丽</t>
  </si>
  <si>
    <t>4325031990********</t>
  </si>
  <si>
    <t>229150</t>
  </si>
  <si>
    <t>罗石欢</t>
  </si>
  <si>
    <t>4415231984********</t>
  </si>
  <si>
    <t>罗梓辰</t>
  </si>
  <si>
    <t>4415232017********</t>
  </si>
  <si>
    <t>BHR00402883</t>
  </si>
  <si>
    <t>吴小红</t>
  </si>
  <si>
    <t>4418811990********</t>
  </si>
  <si>
    <t>247989</t>
  </si>
  <si>
    <t>刘强</t>
  </si>
  <si>
    <t>4302811987********</t>
  </si>
  <si>
    <t>刘铭传</t>
  </si>
  <si>
    <t>BHR00404071</t>
  </si>
  <si>
    <t>黄文瑛</t>
  </si>
  <si>
    <t>4407821983********</t>
  </si>
  <si>
    <t>249014</t>
  </si>
  <si>
    <t>崔嘉瑞</t>
  </si>
  <si>
    <t>崔仕乾</t>
  </si>
  <si>
    <t>5130231985********</t>
  </si>
  <si>
    <t>BHR00413541</t>
  </si>
  <si>
    <t>赵孟</t>
  </si>
  <si>
    <t>2301211984********</t>
  </si>
  <si>
    <t>257115</t>
  </si>
  <si>
    <t>苗珊珊</t>
  </si>
  <si>
    <t>2301291986********</t>
  </si>
  <si>
    <t>赵子惠</t>
  </si>
  <si>
    <t>2301112012********</t>
  </si>
  <si>
    <t>BHR00415834</t>
  </si>
  <si>
    <t>王思浩</t>
  </si>
  <si>
    <t>4415221996********</t>
  </si>
  <si>
    <t>259057</t>
  </si>
  <si>
    <t>王子滢</t>
  </si>
  <si>
    <t>4403082021********</t>
  </si>
  <si>
    <t>温依莎</t>
  </si>
  <si>
    <t>4415812000********</t>
  </si>
  <si>
    <t>BHR00458821</t>
  </si>
  <si>
    <t>古伟杰</t>
  </si>
  <si>
    <t>4414211996********</t>
  </si>
  <si>
    <t>296908</t>
  </si>
  <si>
    <t>杨希</t>
  </si>
  <si>
    <t>4301241998********</t>
  </si>
  <si>
    <t>古梓阳</t>
  </si>
  <si>
    <t>4403082022********</t>
  </si>
  <si>
    <t>BHR00515329</t>
  </si>
  <si>
    <t>洪海炎</t>
  </si>
  <si>
    <t>4409821982********</t>
  </si>
  <si>
    <t>348458</t>
  </si>
  <si>
    <t>洪鑫博</t>
  </si>
  <si>
    <t>4409822019********</t>
  </si>
  <si>
    <t>何一波</t>
  </si>
  <si>
    <t>4409021989********</t>
  </si>
  <si>
    <t>BHR00554297</t>
  </si>
  <si>
    <t>李金平</t>
  </si>
  <si>
    <t>4409231985********</t>
  </si>
  <si>
    <t>385174</t>
  </si>
  <si>
    <t>刘梦梦</t>
  </si>
  <si>
    <t>4128221992********</t>
  </si>
  <si>
    <t>李宸宇</t>
  </si>
  <si>
    <t>4409032019********</t>
  </si>
  <si>
    <t>BHR00616262</t>
  </si>
  <si>
    <t>李金花</t>
  </si>
  <si>
    <t>444873</t>
  </si>
  <si>
    <t>林昊</t>
  </si>
  <si>
    <t>4452242010********</t>
  </si>
  <si>
    <t>林秋彬</t>
  </si>
  <si>
    <t>4452241980********</t>
  </si>
  <si>
    <t>五、成年子女非深户家庭名单</t>
  </si>
  <si>
    <t>BHR00459007</t>
  </si>
  <si>
    <t>林科</t>
  </si>
  <si>
    <t>4414271976********</t>
  </si>
  <si>
    <t>297074</t>
  </si>
  <si>
    <t>林诗琪</t>
  </si>
  <si>
    <t>4414272006********</t>
  </si>
  <si>
    <t>左依宸</t>
  </si>
  <si>
    <t>3211832004********</t>
  </si>
  <si>
    <t>左琳</t>
  </si>
  <si>
    <t>3211231978********</t>
  </si>
  <si>
    <t>BHR00577765</t>
  </si>
  <si>
    <t>李词梅</t>
  </si>
  <si>
    <t>4209831981********</t>
  </si>
  <si>
    <t>407494</t>
  </si>
  <si>
    <t>朱海星</t>
  </si>
  <si>
    <t>4202041970********</t>
  </si>
  <si>
    <t>朱靖</t>
  </si>
  <si>
    <t>4202042005********</t>
  </si>
  <si>
    <t>六、享受政策性租房家庭名单</t>
  </si>
  <si>
    <t>BHR00244021</t>
  </si>
  <si>
    <t>黄晓婷</t>
  </si>
  <si>
    <t>4451221993********</t>
  </si>
  <si>
    <t>118911</t>
  </si>
  <si>
    <t>张子昱</t>
  </si>
  <si>
    <t>4403032020********</t>
  </si>
  <si>
    <t>张少涛</t>
  </si>
  <si>
    <t>4451221992********</t>
  </si>
  <si>
    <t>BHR00278153</t>
  </si>
  <si>
    <t>林小燕</t>
  </si>
  <si>
    <t>4415811991********</t>
  </si>
  <si>
    <t>144688</t>
  </si>
  <si>
    <t>于灏</t>
  </si>
  <si>
    <t>4403011990********</t>
  </si>
  <si>
    <t>七、社保不符家庭名单</t>
  </si>
  <si>
    <t>BHR00291136</t>
  </si>
  <si>
    <t>柳清</t>
  </si>
  <si>
    <t>4416221977********</t>
  </si>
  <si>
    <t>154837</t>
  </si>
  <si>
    <t>罗书理</t>
  </si>
  <si>
    <t>4403082005********</t>
  </si>
  <si>
    <t>八、已购买房产家庭名单</t>
  </si>
  <si>
    <t>BHR00478834</t>
  </si>
  <si>
    <t>陈梦宜</t>
  </si>
  <si>
    <t>4405071993********</t>
  </si>
  <si>
    <t>314970</t>
  </si>
  <si>
    <t>方晓冬</t>
  </si>
  <si>
    <t>4452811995********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</si>
</sst>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Calibri"/>
      <charset val="134"/>
    </font>
    <font>
      <sz val="8"/>
      <name val="宋体"/>
      <charset val="134"/>
    </font>
    <font>
      <b/>
      <sz val="14"/>
      <color theme="1"/>
      <name val="宋体"/>
      <charset val="134"/>
      <scheme val="minor"/>
    </font>
    <font>
      <sz val="8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1" borderId="9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2" borderId="10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39"/>
  <sheetViews>
    <sheetView tabSelected="1" workbookViewId="0">
      <selection activeCell="G12" sqref="G12"/>
    </sheetView>
  </sheetViews>
  <sheetFormatPr defaultColWidth="9" defaultRowHeight="13.5" outlineLevelCol="7"/>
  <cols>
    <col min="2" max="2" width="13" customWidth="true"/>
    <col min="5" max="5" width="12.25" customWidth="true"/>
    <col min="6" max="6" width="13.25" customWidth="true"/>
    <col min="7" max="7" width="15.625" customWidth="true"/>
    <col min="8" max="8" width="20" customWidth="true"/>
  </cols>
  <sheetData>
    <row r="1" spans="1:1">
      <c r="A1" s="1" t="s">
        <v>0</v>
      </c>
    </row>
    <row r="2" ht="31" customHeight="true" spans="1:8">
      <c r="A2" s="2" t="s">
        <v>1</v>
      </c>
      <c r="B2" s="2"/>
      <c r="C2" s="2"/>
      <c r="D2" s="2"/>
      <c r="E2" s="2"/>
      <c r="F2" s="2"/>
      <c r="G2" s="2"/>
      <c r="H2" s="2"/>
    </row>
    <row r="3" ht="40" customHeight="true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 t="s">
        <v>4</v>
      </c>
      <c r="C4" s="4" t="s">
        <v>5</v>
      </c>
      <c r="D4" s="4" t="s">
        <v>6</v>
      </c>
      <c r="E4" s="10" t="s">
        <v>7</v>
      </c>
      <c r="F4" s="4" t="s">
        <v>8</v>
      </c>
      <c r="G4" s="4" t="s">
        <v>9</v>
      </c>
      <c r="H4" s="4" t="s">
        <v>10</v>
      </c>
    </row>
    <row r="5" ht="21" spans="1:8">
      <c r="A5" s="5">
        <v>1</v>
      </c>
      <c r="B5" s="5" t="s">
        <v>11</v>
      </c>
      <c r="C5" s="5" t="s">
        <v>12</v>
      </c>
      <c r="D5" s="5" t="s">
        <v>13</v>
      </c>
      <c r="E5" s="11" t="s">
        <v>14</v>
      </c>
      <c r="F5" s="5" t="s">
        <v>15</v>
      </c>
      <c r="G5" s="5" t="s">
        <v>16</v>
      </c>
      <c r="H5" s="5" t="s">
        <v>17</v>
      </c>
    </row>
    <row r="6" ht="21" spans="1:8">
      <c r="A6" s="5"/>
      <c r="B6" s="5" t="s">
        <v>11</v>
      </c>
      <c r="C6" s="5" t="s">
        <v>18</v>
      </c>
      <c r="D6" s="5" t="s">
        <v>19</v>
      </c>
      <c r="E6" s="11" t="s">
        <v>20</v>
      </c>
      <c r="F6" s="5" t="s">
        <v>21</v>
      </c>
      <c r="G6" s="5" t="s">
        <v>16</v>
      </c>
      <c r="H6" s="5" t="s">
        <v>21</v>
      </c>
    </row>
    <row r="7" ht="21" spans="1:8">
      <c r="A7" s="5"/>
      <c r="B7" s="5" t="s">
        <v>11</v>
      </c>
      <c r="C7" s="5" t="s">
        <v>22</v>
      </c>
      <c r="D7" s="5" t="s">
        <v>19</v>
      </c>
      <c r="E7" s="11" t="s">
        <v>23</v>
      </c>
      <c r="F7" s="5" t="s">
        <v>21</v>
      </c>
      <c r="G7" s="5" t="s">
        <v>16</v>
      </c>
      <c r="H7" s="5" t="s">
        <v>21</v>
      </c>
    </row>
    <row r="8" ht="21" spans="1:8">
      <c r="A8" s="6">
        <v>2</v>
      </c>
      <c r="B8" s="5" t="s">
        <v>24</v>
      </c>
      <c r="C8" s="5" t="s">
        <v>25</v>
      </c>
      <c r="D8" s="5" t="s">
        <v>13</v>
      </c>
      <c r="E8" s="11" t="s">
        <v>26</v>
      </c>
      <c r="F8" s="6" t="s">
        <v>27</v>
      </c>
      <c r="G8" s="5" t="s">
        <v>28</v>
      </c>
      <c r="H8" s="6" t="s">
        <v>29</v>
      </c>
    </row>
    <row r="9" ht="21" spans="1:8">
      <c r="A9" s="7"/>
      <c r="B9" s="5" t="s">
        <v>24</v>
      </c>
      <c r="C9" s="5" t="s">
        <v>30</v>
      </c>
      <c r="D9" s="5" t="s">
        <v>19</v>
      </c>
      <c r="E9" s="11" t="s">
        <v>31</v>
      </c>
      <c r="F9" s="7" t="s">
        <v>21</v>
      </c>
      <c r="G9" s="5" t="s">
        <v>28</v>
      </c>
      <c r="H9" s="7" t="s">
        <v>21</v>
      </c>
    </row>
    <row r="10" ht="21" spans="1:8">
      <c r="A10" s="7"/>
      <c r="B10" s="5" t="s">
        <v>24</v>
      </c>
      <c r="C10" s="5" t="s">
        <v>32</v>
      </c>
      <c r="D10" s="5" t="s">
        <v>19</v>
      </c>
      <c r="E10" s="11" t="s">
        <v>33</v>
      </c>
      <c r="F10" s="7" t="s">
        <v>21</v>
      </c>
      <c r="G10" s="5" t="s">
        <v>28</v>
      </c>
      <c r="H10" s="7" t="s">
        <v>21</v>
      </c>
    </row>
    <row r="11" ht="21" spans="1:8">
      <c r="A11" s="8"/>
      <c r="B11" s="5" t="s">
        <v>24</v>
      </c>
      <c r="C11" s="5" t="s">
        <v>34</v>
      </c>
      <c r="D11" s="5" t="s">
        <v>19</v>
      </c>
      <c r="E11" s="11" t="s">
        <v>35</v>
      </c>
      <c r="F11" s="8" t="s">
        <v>21</v>
      </c>
      <c r="G11" s="5" t="s">
        <v>28</v>
      </c>
      <c r="H11" s="8" t="s">
        <v>21</v>
      </c>
    </row>
    <row r="12" ht="21" spans="1:8">
      <c r="A12" s="5">
        <v>3</v>
      </c>
      <c r="B12" s="5" t="s">
        <v>36</v>
      </c>
      <c r="C12" s="5" t="s">
        <v>37</v>
      </c>
      <c r="D12" s="5" t="s">
        <v>13</v>
      </c>
      <c r="E12" s="11" t="s">
        <v>38</v>
      </c>
      <c r="F12" s="5" t="s">
        <v>39</v>
      </c>
      <c r="G12" s="5" t="s">
        <v>40</v>
      </c>
      <c r="H12" s="5" t="s">
        <v>41</v>
      </c>
    </row>
    <row r="13" ht="36" customHeight="true" spans="1:8">
      <c r="A13" s="3" t="s">
        <v>42</v>
      </c>
      <c r="B13" s="3"/>
      <c r="C13" s="3"/>
      <c r="D13" s="3"/>
      <c r="E13" s="3"/>
      <c r="F13" s="3"/>
      <c r="G13" s="3"/>
      <c r="H13" s="3"/>
    </row>
    <row r="14" spans="1:8">
      <c r="A14" s="4" t="s">
        <v>3</v>
      </c>
      <c r="B14" s="4" t="s">
        <v>4</v>
      </c>
      <c r="C14" s="4" t="s">
        <v>5</v>
      </c>
      <c r="D14" s="4" t="s">
        <v>6</v>
      </c>
      <c r="E14" s="10" t="s">
        <v>7</v>
      </c>
      <c r="F14" s="4" t="s">
        <v>8</v>
      </c>
      <c r="G14" s="4" t="s">
        <v>9</v>
      </c>
      <c r="H14" s="4" t="s">
        <v>10</v>
      </c>
    </row>
    <row r="15" ht="21" spans="1:8">
      <c r="A15" s="5">
        <v>1</v>
      </c>
      <c r="B15" s="5" t="s">
        <v>43</v>
      </c>
      <c r="C15" s="5" t="s">
        <v>44</v>
      </c>
      <c r="D15" s="5" t="s">
        <v>13</v>
      </c>
      <c r="E15" s="11" t="s">
        <v>45</v>
      </c>
      <c r="F15" s="5" t="s">
        <v>39</v>
      </c>
      <c r="G15" s="5" t="s">
        <v>46</v>
      </c>
      <c r="H15" s="5" t="s">
        <v>41</v>
      </c>
    </row>
    <row r="16" ht="21" spans="1:8">
      <c r="A16" s="6">
        <v>2</v>
      </c>
      <c r="B16" s="5" t="s">
        <v>47</v>
      </c>
      <c r="C16" s="5" t="s">
        <v>48</v>
      </c>
      <c r="D16" s="5" t="s">
        <v>13</v>
      </c>
      <c r="E16" s="11" t="s">
        <v>49</v>
      </c>
      <c r="F16" s="6" t="s">
        <v>50</v>
      </c>
      <c r="G16" s="5" t="s">
        <v>51</v>
      </c>
      <c r="H16" s="6" t="s">
        <v>41</v>
      </c>
    </row>
    <row r="17" ht="21" spans="1:8">
      <c r="A17" s="8"/>
      <c r="B17" s="5" t="s">
        <v>47</v>
      </c>
      <c r="C17" s="5" t="s">
        <v>52</v>
      </c>
      <c r="D17" s="5" t="s">
        <v>19</v>
      </c>
      <c r="E17" s="11" t="s">
        <v>53</v>
      </c>
      <c r="F17" s="8" t="s">
        <v>21</v>
      </c>
      <c r="G17" s="5" t="s">
        <v>51</v>
      </c>
      <c r="H17" s="8" t="s">
        <v>21</v>
      </c>
    </row>
    <row r="18" ht="21" spans="1:8">
      <c r="A18" s="6">
        <v>3</v>
      </c>
      <c r="B18" s="5" t="s">
        <v>54</v>
      </c>
      <c r="C18" s="5" t="s">
        <v>55</v>
      </c>
      <c r="D18" s="5" t="s">
        <v>13</v>
      </c>
      <c r="E18" s="11" t="s">
        <v>56</v>
      </c>
      <c r="F18" s="6" t="s">
        <v>50</v>
      </c>
      <c r="G18" s="5" t="s">
        <v>57</v>
      </c>
      <c r="H18" s="6" t="s">
        <v>41</v>
      </c>
    </row>
    <row r="19" ht="21" spans="1:8">
      <c r="A19" s="8"/>
      <c r="B19" s="5" t="s">
        <v>54</v>
      </c>
      <c r="C19" s="5" t="s">
        <v>58</v>
      </c>
      <c r="D19" s="5" t="s">
        <v>19</v>
      </c>
      <c r="E19" s="11" t="s">
        <v>59</v>
      </c>
      <c r="F19" s="8" t="s">
        <v>21</v>
      </c>
      <c r="G19" s="5" t="s">
        <v>57</v>
      </c>
      <c r="H19" s="8" t="s">
        <v>21</v>
      </c>
    </row>
    <row r="20" ht="21" spans="1:8">
      <c r="A20" s="5">
        <v>4</v>
      </c>
      <c r="B20" s="5" t="s">
        <v>60</v>
      </c>
      <c r="C20" s="5" t="s">
        <v>61</v>
      </c>
      <c r="D20" s="5" t="s">
        <v>13</v>
      </c>
      <c r="E20" s="11" t="s">
        <v>62</v>
      </c>
      <c r="F20" s="5" t="s">
        <v>39</v>
      </c>
      <c r="G20" s="5" t="s">
        <v>63</v>
      </c>
      <c r="H20" s="5" t="s">
        <v>64</v>
      </c>
    </row>
    <row r="21" ht="21" spans="1:8">
      <c r="A21" s="5">
        <v>5</v>
      </c>
      <c r="B21" s="5" t="s">
        <v>65</v>
      </c>
      <c r="C21" s="5" t="s">
        <v>66</v>
      </c>
      <c r="D21" s="5" t="s">
        <v>13</v>
      </c>
      <c r="E21" s="11" t="s">
        <v>67</v>
      </c>
      <c r="F21" s="5" t="s">
        <v>39</v>
      </c>
      <c r="G21" s="5" t="s">
        <v>68</v>
      </c>
      <c r="H21" s="5" t="s">
        <v>69</v>
      </c>
    </row>
    <row r="22" ht="21" spans="1:8">
      <c r="A22" s="5">
        <v>6</v>
      </c>
      <c r="B22" s="5" t="s">
        <v>70</v>
      </c>
      <c r="C22" s="5" t="s">
        <v>71</v>
      </c>
      <c r="D22" s="5" t="s">
        <v>13</v>
      </c>
      <c r="E22" s="11" t="s">
        <v>72</v>
      </c>
      <c r="F22" s="5" t="s">
        <v>39</v>
      </c>
      <c r="G22" s="5" t="s">
        <v>73</v>
      </c>
      <c r="H22" s="5" t="s">
        <v>41</v>
      </c>
    </row>
    <row r="23" ht="32" customHeight="true" spans="1:8">
      <c r="A23" s="9" t="s">
        <v>74</v>
      </c>
      <c r="B23" s="9"/>
      <c r="C23" s="9"/>
      <c r="D23" s="9"/>
      <c r="E23" s="9"/>
      <c r="F23" s="9"/>
      <c r="G23" s="9"/>
      <c r="H23" s="9"/>
    </row>
    <row r="24" spans="1:8">
      <c r="A24" s="4" t="s">
        <v>3</v>
      </c>
      <c r="B24" s="4" t="s">
        <v>4</v>
      </c>
      <c r="C24" s="4" t="s">
        <v>5</v>
      </c>
      <c r="D24" s="4" t="s">
        <v>6</v>
      </c>
      <c r="E24" s="10" t="s">
        <v>7</v>
      </c>
      <c r="F24" s="4" t="s">
        <v>8</v>
      </c>
      <c r="G24" s="4" t="s">
        <v>9</v>
      </c>
      <c r="H24" s="4" t="s">
        <v>10</v>
      </c>
    </row>
    <row r="25" ht="21" spans="1:8">
      <c r="A25" s="6">
        <f>MAX($A$24:A24)+1</f>
        <v>1</v>
      </c>
      <c r="B25" s="5" t="s">
        <v>75</v>
      </c>
      <c r="C25" s="5" t="s">
        <v>76</v>
      </c>
      <c r="D25" s="5" t="s">
        <v>13</v>
      </c>
      <c r="E25" s="11" t="s">
        <v>77</v>
      </c>
      <c r="F25" s="6" t="s">
        <v>27</v>
      </c>
      <c r="G25" s="5" t="s">
        <v>78</v>
      </c>
      <c r="H25" s="6" t="s">
        <v>17</v>
      </c>
    </row>
    <row r="26" ht="21" spans="1:8">
      <c r="A26" s="7"/>
      <c r="B26" s="5" t="s">
        <v>75</v>
      </c>
      <c r="C26" s="5" t="s">
        <v>79</v>
      </c>
      <c r="D26" s="5" t="s">
        <v>19</v>
      </c>
      <c r="E26" s="11" t="s">
        <v>80</v>
      </c>
      <c r="F26" s="7" t="s">
        <v>21</v>
      </c>
      <c r="G26" s="5" t="s">
        <v>78</v>
      </c>
      <c r="H26" s="7" t="s">
        <v>21</v>
      </c>
    </row>
    <row r="27" ht="21" spans="1:8">
      <c r="A27" s="7"/>
      <c r="B27" s="5" t="s">
        <v>75</v>
      </c>
      <c r="C27" s="5" t="s">
        <v>81</v>
      </c>
      <c r="D27" s="5" t="s">
        <v>19</v>
      </c>
      <c r="E27" s="11" t="s">
        <v>82</v>
      </c>
      <c r="F27" s="7" t="s">
        <v>21</v>
      </c>
      <c r="G27" s="5" t="s">
        <v>78</v>
      </c>
      <c r="H27" s="7" t="s">
        <v>21</v>
      </c>
    </row>
    <row r="28" ht="21" spans="1:8">
      <c r="A28" s="8"/>
      <c r="B28" s="5" t="s">
        <v>75</v>
      </c>
      <c r="C28" s="5" t="s">
        <v>83</v>
      </c>
      <c r="D28" s="5" t="s">
        <v>19</v>
      </c>
      <c r="E28" s="11" t="s">
        <v>84</v>
      </c>
      <c r="F28" s="8" t="s">
        <v>21</v>
      </c>
      <c r="G28" s="5" t="s">
        <v>78</v>
      </c>
      <c r="H28" s="8" t="s">
        <v>21</v>
      </c>
    </row>
    <row r="29" ht="21" spans="1:8">
      <c r="A29" s="5">
        <f>MAX($A$24:A28)+1</f>
        <v>2</v>
      </c>
      <c r="B29" s="5" t="s">
        <v>85</v>
      </c>
      <c r="C29" s="5" t="s">
        <v>86</v>
      </c>
      <c r="D29" s="5" t="s">
        <v>13</v>
      </c>
      <c r="E29" s="11" t="s">
        <v>87</v>
      </c>
      <c r="F29" s="5" t="s">
        <v>39</v>
      </c>
      <c r="G29" s="5" t="s">
        <v>88</v>
      </c>
      <c r="H29" s="5" t="s">
        <v>69</v>
      </c>
    </row>
    <row r="30" ht="21" spans="1:8">
      <c r="A30" s="6">
        <f>MAX($A$24:A29)+1</f>
        <v>3</v>
      </c>
      <c r="B30" s="5" t="s">
        <v>89</v>
      </c>
      <c r="C30" s="5" t="s">
        <v>90</v>
      </c>
      <c r="D30" s="5" t="s">
        <v>13</v>
      </c>
      <c r="E30" s="11" t="s">
        <v>91</v>
      </c>
      <c r="F30" s="6" t="s">
        <v>39</v>
      </c>
      <c r="G30" s="5" t="s">
        <v>92</v>
      </c>
      <c r="H30" s="6" t="s">
        <v>69</v>
      </c>
    </row>
    <row r="31" ht="21" spans="1:8">
      <c r="A31" s="8"/>
      <c r="B31" s="5" t="s">
        <v>89</v>
      </c>
      <c r="C31" s="5" t="s">
        <v>93</v>
      </c>
      <c r="D31" s="5" t="s">
        <v>94</v>
      </c>
      <c r="E31" s="11" t="s">
        <v>95</v>
      </c>
      <c r="F31" s="8" t="s">
        <v>21</v>
      </c>
      <c r="G31" s="5" t="s">
        <v>92</v>
      </c>
      <c r="H31" s="8" t="s">
        <v>21</v>
      </c>
    </row>
    <row r="32" ht="21" spans="1:8">
      <c r="A32" s="5">
        <f>MAX($A$24:A31)+1</f>
        <v>4</v>
      </c>
      <c r="B32" s="5" t="s">
        <v>96</v>
      </c>
      <c r="C32" s="5" t="s">
        <v>97</v>
      </c>
      <c r="D32" s="5" t="s">
        <v>13</v>
      </c>
      <c r="E32" s="11" t="s">
        <v>98</v>
      </c>
      <c r="F32" s="5" t="s">
        <v>39</v>
      </c>
      <c r="G32" s="5" t="s">
        <v>99</v>
      </c>
      <c r="H32" s="5" t="s">
        <v>41</v>
      </c>
    </row>
    <row r="33" ht="21" spans="1:8">
      <c r="A33" s="6">
        <f>MAX($A$24:A32)+1</f>
        <v>5</v>
      </c>
      <c r="B33" s="5" t="s">
        <v>100</v>
      </c>
      <c r="C33" s="5" t="s">
        <v>101</v>
      </c>
      <c r="D33" s="5" t="s">
        <v>13</v>
      </c>
      <c r="E33" s="11" t="s">
        <v>102</v>
      </c>
      <c r="F33" s="6" t="s">
        <v>15</v>
      </c>
      <c r="G33" s="5" t="s">
        <v>103</v>
      </c>
      <c r="H33" s="6" t="s">
        <v>104</v>
      </c>
    </row>
    <row r="34" ht="21" spans="1:8">
      <c r="A34" s="7"/>
      <c r="B34" s="5" t="s">
        <v>100</v>
      </c>
      <c r="C34" s="5" t="s">
        <v>105</v>
      </c>
      <c r="D34" s="5" t="s">
        <v>19</v>
      </c>
      <c r="E34" s="11" t="s">
        <v>106</v>
      </c>
      <c r="F34" s="7" t="s">
        <v>21</v>
      </c>
      <c r="G34" s="5" t="s">
        <v>103</v>
      </c>
      <c r="H34" s="7" t="s">
        <v>21</v>
      </c>
    </row>
    <row r="35" ht="21" spans="1:8">
      <c r="A35" s="8"/>
      <c r="B35" s="5" t="s">
        <v>100</v>
      </c>
      <c r="C35" s="5" t="s">
        <v>107</v>
      </c>
      <c r="D35" s="5" t="s">
        <v>19</v>
      </c>
      <c r="E35" s="11" t="s">
        <v>108</v>
      </c>
      <c r="F35" s="8" t="s">
        <v>21</v>
      </c>
      <c r="G35" s="5" t="s">
        <v>103</v>
      </c>
      <c r="H35" s="8" t="s">
        <v>21</v>
      </c>
    </row>
    <row r="36" ht="21" spans="1:8">
      <c r="A36" s="6">
        <f>MAX($A$24:A35)+1</f>
        <v>6</v>
      </c>
      <c r="B36" s="5" t="s">
        <v>109</v>
      </c>
      <c r="C36" s="5" t="s">
        <v>110</v>
      </c>
      <c r="D36" s="5" t="s">
        <v>13</v>
      </c>
      <c r="E36" s="11" t="s">
        <v>111</v>
      </c>
      <c r="F36" s="6" t="s">
        <v>39</v>
      </c>
      <c r="G36" s="5" t="s">
        <v>112</v>
      </c>
      <c r="H36" s="6" t="s">
        <v>41</v>
      </c>
    </row>
    <row r="37" ht="21" spans="1:8">
      <c r="A37" s="8"/>
      <c r="B37" s="5" t="s">
        <v>109</v>
      </c>
      <c r="C37" s="5" t="s">
        <v>113</v>
      </c>
      <c r="D37" s="5" t="s">
        <v>94</v>
      </c>
      <c r="E37" s="11" t="s">
        <v>114</v>
      </c>
      <c r="F37" s="8" t="s">
        <v>21</v>
      </c>
      <c r="G37" s="5" t="s">
        <v>112</v>
      </c>
      <c r="H37" s="8" t="s">
        <v>21</v>
      </c>
    </row>
    <row r="38" ht="21" spans="1:8">
      <c r="A38" s="5">
        <f>MAX($A$24:A37)+1</f>
        <v>7</v>
      </c>
      <c r="B38" s="5" t="s">
        <v>115</v>
      </c>
      <c r="C38" s="5" t="s">
        <v>116</v>
      </c>
      <c r="D38" s="5" t="s">
        <v>13</v>
      </c>
      <c r="E38" s="11" t="s">
        <v>117</v>
      </c>
      <c r="F38" s="5" t="s">
        <v>39</v>
      </c>
      <c r="G38" s="5" t="s">
        <v>118</v>
      </c>
      <c r="H38" s="5" t="s">
        <v>41</v>
      </c>
    </row>
    <row r="39" ht="21" spans="1:8">
      <c r="A39" s="5">
        <f>MAX($A$24:A38)+1</f>
        <v>8</v>
      </c>
      <c r="B39" s="5" t="s">
        <v>119</v>
      </c>
      <c r="C39" s="5" t="s">
        <v>120</v>
      </c>
      <c r="D39" s="5" t="s">
        <v>13</v>
      </c>
      <c r="E39" s="11" t="s">
        <v>121</v>
      </c>
      <c r="F39" s="5" t="s">
        <v>39</v>
      </c>
      <c r="G39" s="5" t="s">
        <v>122</v>
      </c>
      <c r="H39" s="5" t="s">
        <v>41</v>
      </c>
    </row>
    <row r="40" ht="21" spans="1:8">
      <c r="A40" s="5">
        <f>MAX($A$24:A39)+1</f>
        <v>9</v>
      </c>
      <c r="B40" s="5" t="s">
        <v>123</v>
      </c>
      <c r="C40" s="5" t="s">
        <v>124</v>
      </c>
      <c r="D40" s="5" t="s">
        <v>13</v>
      </c>
      <c r="E40" s="11" t="s">
        <v>125</v>
      </c>
      <c r="F40" s="5" t="s">
        <v>39</v>
      </c>
      <c r="G40" s="5" t="s">
        <v>126</v>
      </c>
      <c r="H40" s="5" t="s">
        <v>41</v>
      </c>
    </row>
    <row r="41" ht="21" spans="1:8">
      <c r="A41" s="5">
        <f>MAX($A$24:A40)+1</f>
        <v>10</v>
      </c>
      <c r="B41" s="5" t="s">
        <v>127</v>
      </c>
      <c r="C41" s="5" t="s">
        <v>128</v>
      </c>
      <c r="D41" s="5" t="s">
        <v>13</v>
      </c>
      <c r="E41" s="11" t="s">
        <v>129</v>
      </c>
      <c r="F41" s="5" t="s">
        <v>39</v>
      </c>
      <c r="G41" s="5" t="s">
        <v>130</v>
      </c>
      <c r="H41" s="5" t="s">
        <v>41</v>
      </c>
    </row>
    <row r="42" ht="21" spans="1:8">
      <c r="A42" s="6">
        <f>MAX($A$24:A41)+1</f>
        <v>11</v>
      </c>
      <c r="B42" s="5" t="s">
        <v>131</v>
      </c>
      <c r="C42" s="5" t="s">
        <v>132</v>
      </c>
      <c r="D42" s="5" t="s">
        <v>13</v>
      </c>
      <c r="E42" s="11" t="s">
        <v>133</v>
      </c>
      <c r="F42" s="6" t="s">
        <v>50</v>
      </c>
      <c r="G42" s="5" t="s">
        <v>134</v>
      </c>
      <c r="H42" s="6" t="s">
        <v>69</v>
      </c>
    </row>
    <row r="43" ht="21" spans="1:8">
      <c r="A43" s="8"/>
      <c r="B43" s="5" t="s">
        <v>131</v>
      </c>
      <c r="C43" s="5" t="s">
        <v>135</v>
      </c>
      <c r="D43" s="5" t="s">
        <v>19</v>
      </c>
      <c r="E43" s="11" t="s">
        <v>136</v>
      </c>
      <c r="F43" s="8" t="s">
        <v>21</v>
      </c>
      <c r="G43" s="5" t="s">
        <v>134</v>
      </c>
      <c r="H43" s="8" t="s">
        <v>21</v>
      </c>
    </row>
    <row r="44" ht="21" spans="1:8">
      <c r="A44" s="6">
        <f>MAX($A$24:A43)+1</f>
        <v>12</v>
      </c>
      <c r="B44" s="5" t="s">
        <v>137</v>
      </c>
      <c r="C44" s="5" t="s">
        <v>138</v>
      </c>
      <c r="D44" s="5" t="s">
        <v>13</v>
      </c>
      <c r="E44" s="11" t="s">
        <v>139</v>
      </c>
      <c r="F44" s="6" t="s">
        <v>15</v>
      </c>
      <c r="G44" s="5" t="s">
        <v>140</v>
      </c>
      <c r="H44" s="6" t="s">
        <v>141</v>
      </c>
    </row>
    <row r="45" ht="21" spans="1:8">
      <c r="A45" s="7"/>
      <c r="B45" s="5" t="s">
        <v>137</v>
      </c>
      <c r="C45" s="5" t="s">
        <v>142</v>
      </c>
      <c r="D45" s="5" t="s">
        <v>19</v>
      </c>
      <c r="E45" s="11" t="s">
        <v>82</v>
      </c>
      <c r="F45" s="7" t="s">
        <v>21</v>
      </c>
      <c r="G45" s="5" t="s">
        <v>140</v>
      </c>
      <c r="H45" s="7" t="s">
        <v>21</v>
      </c>
    </row>
    <row r="46" ht="21" spans="1:8">
      <c r="A46" s="8"/>
      <c r="B46" s="5" t="s">
        <v>137</v>
      </c>
      <c r="C46" s="5" t="s">
        <v>143</v>
      </c>
      <c r="D46" s="5" t="s">
        <v>19</v>
      </c>
      <c r="E46" s="11" t="s">
        <v>144</v>
      </c>
      <c r="F46" s="8" t="s">
        <v>21</v>
      </c>
      <c r="G46" s="5" t="s">
        <v>140</v>
      </c>
      <c r="H46" s="8" t="s">
        <v>21</v>
      </c>
    </row>
    <row r="47" ht="21" spans="1:8">
      <c r="A47" s="6">
        <f>MAX($A$24:A46)+1</f>
        <v>13</v>
      </c>
      <c r="B47" s="5" t="s">
        <v>145</v>
      </c>
      <c r="C47" s="5" t="s">
        <v>146</v>
      </c>
      <c r="D47" s="5" t="s">
        <v>13</v>
      </c>
      <c r="E47" s="11" t="s">
        <v>147</v>
      </c>
      <c r="F47" s="6" t="s">
        <v>50</v>
      </c>
      <c r="G47" s="5" t="s">
        <v>148</v>
      </c>
      <c r="H47" s="6" t="s">
        <v>41</v>
      </c>
    </row>
    <row r="48" ht="21" spans="1:8">
      <c r="A48" s="8"/>
      <c r="B48" s="5" t="s">
        <v>145</v>
      </c>
      <c r="C48" s="5" t="s">
        <v>149</v>
      </c>
      <c r="D48" s="5" t="s">
        <v>19</v>
      </c>
      <c r="E48" s="11" t="s">
        <v>150</v>
      </c>
      <c r="F48" s="8" t="s">
        <v>21</v>
      </c>
      <c r="G48" s="5" t="s">
        <v>148</v>
      </c>
      <c r="H48" s="8" t="s">
        <v>21</v>
      </c>
    </row>
    <row r="49" ht="21" spans="1:8">
      <c r="A49" s="5">
        <f>MAX($A$24:A48)+1</f>
        <v>14</v>
      </c>
      <c r="B49" s="5" t="s">
        <v>151</v>
      </c>
      <c r="C49" s="5" t="s">
        <v>152</v>
      </c>
      <c r="D49" s="5" t="s">
        <v>13</v>
      </c>
      <c r="E49" s="11" t="s">
        <v>153</v>
      </c>
      <c r="F49" s="5" t="s">
        <v>39</v>
      </c>
      <c r="G49" s="5" t="s">
        <v>154</v>
      </c>
      <c r="H49" s="5" t="s">
        <v>41</v>
      </c>
    </row>
    <row r="50" ht="21" spans="1:8">
      <c r="A50" s="5">
        <f>MAX($A$24:A49)+1</f>
        <v>15</v>
      </c>
      <c r="B50" s="5" t="s">
        <v>155</v>
      </c>
      <c r="C50" s="5" t="s">
        <v>156</v>
      </c>
      <c r="D50" s="5" t="s">
        <v>13</v>
      </c>
      <c r="E50" s="11" t="s">
        <v>157</v>
      </c>
      <c r="F50" s="5" t="s">
        <v>39</v>
      </c>
      <c r="G50" s="5" t="s">
        <v>158</v>
      </c>
      <c r="H50" s="5" t="s">
        <v>69</v>
      </c>
    </row>
    <row r="51" ht="21" spans="1:8">
      <c r="A51" s="5">
        <f>MAX($A$24:A50)+1</f>
        <v>16</v>
      </c>
      <c r="B51" s="5" t="s">
        <v>159</v>
      </c>
      <c r="C51" s="5" t="s">
        <v>160</v>
      </c>
      <c r="D51" s="5" t="s">
        <v>13</v>
      </c>
      <c r="E51" s="11" t="s">
        <v>161</v>
      </c>
      <c r="F51" s="5" t="s">
        <v>39</v>
      </c>
      <c r="G51" s="5" t="s">
        <v>162</v>
      </c>
      <c r="H51" s="5" t="s">
        <v>41</v>
      </c>
    </row>
    <row r="52" ht="21" spans="1:8">
      <c r="A52" s="6">
        <f>MAX($A$24:A51)+1</f>
        <v>17</v>
      </c>
      <c r="B52" s="5" t="s">
        <v>163</v>
      </c>
      <c r="C52" s="5" t="s">
        <v>164</v>
      </c>
      <c r="D52" s="5" t="s">
        <v>13</v>
      </c>
      <c r="E52" s="11" t="s">
        <v>165</v>
      </c>
      <c r="F52" s="6" t="s">
        <v>15</v>
      </c>
      <c r="G52" s="5" t="s">
        <v>166</v>
      </c>
      <c r="H52" s="6" t="s">
        <v>167</v>
      </c>
    </row>
    <row r="53" ht="21" spans="1:8">
      <c r="A53" s="7"/>
      <c r="B53" s="5" t="s">
        <v>163</v>
      </c>
      <c r="C53" s="5" t="s">
        <v>168</v>
      </c>
      <c r="D53" s="5" t="s">
        <v>19</v>
      </c>
      <c r="E53" s="11" t="s">
        <v>169</v>
      </c>
      <c r="F53" s="7" t="s">
        <v>21</v>
      </c>
      <c r="G53" s="5" t="s">
        <v>166</v>
      </c>
      <c r="H53" s="7" t="s">
        <v>21</v>
      </c>
    </row>
    <row r="54" ht="21" spans="1:8">
      <c r="A54" s="8"/>
      <c r="B54" s="5" t="s">
        <v>163</v>
      </c>
      <c r="C54" s="5" t="s">
        <v>170</v>
      </c>
      <c r="D54" s="5" t="s">
        <v>19</v>
      </c>
      <c r="E54" s="11" t="s">
        <v>171</v>
      </c>
      <c r="F54" s="8" t="s">
        <v>21</v>
      </c>
      <c r="G54" s="5" t="s">
        <v>166</v>
      </c>
      <c r="H54" s="8" t="s">
        <v>21</v>
      </c>
    </row>
    <row r="55" ht="21" spans="1:8">
      <c r="A55" s="5">
        <f>MAX($A$24:A54)+1</f>
        <v>18</v>
      </c>
      <c r="B55" s="5" t="s">
        <v>172</v>
      </c>
      <c r="C55" s="5" t="s">
        <v>173</v>
      </c>
      <c r="D55" s="5" t="s">
        <v>13</v>
      </c>
      <c r="E55" s="11" t="s">
        <v>174</v>
      </c>
      <c r="F55" s="5" t="s">
        <v>39</v>
      </c>
      <c r="G55" s="5" t="s">
        <v>175</v>
      </c>
      <c r="H55" s="5" t="s">
        <v>41</v>
      </c>
    </row>
    <row r="56" ht="21" spans="1:8">
      <c r="A56" s="5">
        <f>MAX($A$24:A55)+1</f>
        <v>19</v>
      </c>
      <c r="B56" s="5" t="s">
        <v>176</v>
      </c>
      <c r="C56" s="5" t="s">
        <v>177</v>
      </c>
      <c r="D56" s="5" t="s">
        <v>13</v>
      </c>
      <c r="E56" s="11" t="s">
        <v>178</v>
      </c>
      <c r="F56" s="5" t="s">
        <v>39</v>
      </c>
      <c r="G56" s="5" t="s">
        <v>179</v>
      </c>
      <c r="H56" s="5" t="s">
        <v>69</v>
      </c>
    </row>
    <row r="57" ht="21" spans="1:8">
      <c r="A57" s="5">
        <f>MAX($A$24:A56)+1</f>
        <v>20</v>
      </c>
      <c r="B57" s="5" t="s">
        <v>180</v>
      </c>
      <c r="C57" s="5" t="s">
        <v>181</v>
      </c>
      <c r="D57" s="5" t="s">
        <v>13</v>
      </c>
      <c r="E57" s="11" t="s">
        <v>182</v>
      </c>
      <c r="F57" s="5" t="s">
        <v>39</v>
      </c>
      <c r="G57" s="5" t="s">
        <v>183</v>
      </c>
      <c r="H57" s="5" t="s">
        <v>41</v>
      </c>
    </row>
    <row r="58" ht="26" customHeight="true" spans="1:8">
      <c r="A58" s="9" t="s">
        <v>184</v>
      </c>
      <c r="B58" s="9"/>
      <c r="C58" s="9"/>
      <c r="D58" s="9"/>
      <c r="E58" s="9"/>
      <c r="F58" s="9"/>
      <c r="G58" s="9"/>
      <c r="H58" s="9"/>
    </row>
    <row r="59" customHeight="true" spans="1:8">
      <c r="A59" s="4" t="s">
        <v>3</v>
      </c>
      <c r="B59" s="4" t="s">
        <v>4</v>
      </c>
      <c r="C59" s="4" t="s">
        <v>5</v>
      </c>
      <c r="D59" s="4" t="s">
        <v>6</v>
      </c>
      <c r="E59" s="10" t="s">
        <v>7</v>
      </c>
      <c r="F59" s="4" t="s">
        <v>8</v>
      </c>
      <c r="G59" s="4" t="s">
        <v>9</v>
      </c>
      <c r="H59" s="4" t="s">
        <v>10</v>
      </c>
    </row>
    <row r="60" ht="21" spans="1:8">
      <c r="A60" s="6">
        <f>MAX($A$59:A59)+1</f>
        <v>1</v>
      </c>
      <c r="B60" s="5" t="s">
        <v>185</v>
      </c>
      <c r="C60" s="5" t="s">
        <v>186</v>
      </c>
      <c r="D60" s="5" t="s">
        <v>13</v>
      </c>
      <c r="E60" s="11" t="s">
        <v>187</v>
      </c>
      <c r="F60" s="6" t="s">
        <v>15</v>
      </c>
      <c r="G60" s="5" t="s">
        <v>188</v>
      </c>
      <c r="H60" s="6" t="s">
        <v>17</v>
      </c>
    </row>
    <row r="61" ht="21" spans="1:8">
      <c r="A61" s="7"/>
      <c r="B61" s="5" t="s">
        <v>185</v>
      </c>
      <c r="C61" s="5" t="s">
        <v>189</v>
      </c>
      <c r="D61" s="5" t="s">
        <v>19</v>
      </c>
      <c r="E61" s="11" t="s">
        <v>190</v>
      </c>
      <c r="F61" s="7" t="s">
        <v>21</v>
      </c>
      <c r="G61" s="5" t="s">
        <v>188</v>
      </c>
      <c r="H61" s="7" t="s">
        <v>21</v>
      </c>
    </row>
    <row r="62" ht="21" spans="1:8">
      <c r="A62" s="8"/>
      <c r="B62" s="5" t="s">
        <v>185</v>
      </c>
      <c r="C62" s="5" t="s">
        <v>191</v>
      </c>
      <c r="D62" s="5" t="s">
        <v>19</v>
      </c>
      <c r="E62" s="11" t="s">
        <v>192</v>
      </c>
      <c r="F62" s="8" t="s">
        <v>21</v>
      </c>
      <c r="G62" s="5" t="s">
        <v>188</v>
      </c>
      <c r="H62" s="8" t="s">
        <v>21</v>
      </c>
    </row>
    <row r="63" ht="21" spans="1:8">
      <c r="A63" s="6">
        <f>MAX($A$59:A62)+1</f>
        <v>2</v>
      </c>
      <c r="B63" s="5" t="s">
        <v>193</v>
      </c>
      <c r="C63" s="5" t="s">
        <v>194</v>
      </c>
      <c r="D63" s="5" t="s">
        <v>13</v>
      </c>
      <c r="E63" s="11" t="s">
        <v>195</v>
      </c>
      <c r="F63" s="6" t="s">
        <v>15</v>
      </c>
      <c r="G63" s="5" t="s">
        <v>196</v>
      </c>
      <c r="H63" s="6" t="s">
        <v>197</v>
      </c>
    </row>
    <row r="64" ht="21" spans="1:8">
      <c r="A64" s="7"/>
      <c r="B64" s="5" t="s">
        <v>193</v>
      </c>
      <c r="C64" s="5" t="s">
        <v>198</v>
      </c>
      <c r="D64" s="5" t="s">
        <v>19</v>
      </c>
      <c r="E64" s="11" t="s">
        <v>80</v>
      </c>
      <c r="F64" s="7" t="s">
        <v>21</v>
      </c>
      <c r="G64" s="5" t="s">
        <v>196</v>
      </c>
      <c r="H64" s="7" t="s">
        <v>21</v>
      </c>
    </row>
    <row r="65" ht="21" spans="1:8">
      <c r="A65" s="8"/>
      <c r="B65" s="5" t="s">
        <v>193</v>
      </c>
      <c r="C65" s="5" t="s">
        <v>199</v>
      </c>
      <c r="D65" s="5" t="s">
        <v>19</v>
      </c>
      <c r="E65" s="11" t="s">
        <v>200</v>
      </c>
      <c r="F65" s="8" t="s">
        <v>21</v>
      </c>
      <c r="G65" s="5" t="s">
        <v>196</v>
      </c>
      <c r="H65" s="8" t="s">
        <v>21</v>
      </c>
    </row>
    <row r="66" ht="21" spans="1:8">
      <c r="A66" s="6">
        <f>MAX($A$59:A65)+1</f>
        <v>3</v>
      </c>
      <c r="B66" s="5" t="s">
        <v>201</v>
      </c>
      <c r="C66" s="5" t="s">
        <v>202</v>
      </c>
      <c r="D66" s="5" t="s">
        <v>13</v>
      </c>
      <c r="E66" s="11" t="s">
        <v>203</v>
      </c>
      <c r="F66" s="6" t="s">
        <v>15</v>
      </c>
      <c r="G66" s="5" t="s">
        <v>204</v>
      </c>
      <c r="H66" s="6" t="s">
        <v>197</v>
      </c>
    </row>
    <row r="67" ht="21" spans="1:8">
      <c r="A67" s="7"/>
      <c r="B67" s="5" t="s">
        <v>201</v>
      </c>
      <c r="C67" s="5" t="s">
        <v>205</v>
      </c>
      <c r="D67" s="5" t="s">
        <v>19</v>
      </c>
      <c r="E67" s="11" t="s">
        <v>206</v>
      </c>
      <c r="F67" s="7" t="s">
        <v>21</v>
      </c>
      <c r="G67" s="5" t="s">
        <v>204</v>
      </c>
      <c r="H67" s="7" t="s">
        <v>21</v>
      </c>
    </row>
    <row r="68" ht="21" spans="1:8">
      <c r="A68" s="8"/>
      <c r="B68" s="5" t="s">
        <v>201</v>
      </c>
      <c r="C68" s="5" t="s">
        <v>207</v>
      </c>
      <c r="D68" s="5" t="s">
        <v>19</v>
      </c>
      <c r="E68" s="11" t="s">
        <v>208</v>
      </c>
      <c r="F68" s="8" t="s">
        <v>21</v>
      </c>
      <c r="G68" s="5" t="s">
        <v>204</v>
      </c>
      <c r="H68" s="8" t="s">
        <v>21</v>
      </c>
    </row>
    <row r="69" ht="21" spans="1:8">
      <c r="A69" s="6">
        <f>MAX($A$59:A68)+1</f>
        <v>4</v>
      </c>
      <c r="B69" s="5" t="s">
        <v>209</v>
      </c>
      <c r="C69" s="5" t="s">
        <v>210</v>
      </c>
      <c r="D69" s="5" t="s">
        <v>13</v>
      </c>
      <c r="E69" s="11" t="s">
        <v>211</v>
      </c>
      <c r="F69" s="6" t="s">
        <v>27</v>
      </c>
      <c r="G69" s="5" t="s">
        <v>212</v>
      </c>
      <c r="H69" s="6" t="s">
        <v>213</v>
      </c>
    </row>
    <row r="70" ht="21" spans="1:8">
      <c r="A70" s="7"/>
      <c r="B70" s="5" t="s">
        <v>209</v>
      </c>
      <c r="C70" s="5" t="s">
        <v>214</v>
      </c>
      <c r="D70" s="5" t="s">
        <v>19</v>
      </c>
      <c r="E70" s="11" t="s">
        <v>215</v>
      </c>
      <c r="F70" s="7" t="s">
        <v>21</v>
      </c>
      <c r="G70" s="5" t="s">
        <v>212</v>
      </c>
      <c r="H70" s="7" t="s">
        <v>21</v>
      </c>
    </row>
    <row r="71" ht="21" spans="1:8">
      <c r="A71" s="7"/>
      <c r="B71" s="5" t="s">
        <v>209</v>
      </c>
      <c r="C71" s="5" t="s">
        <v>216</v>
      </c>
      <c r="D71" s="5" t="s">
        <v>19</v>
      </c>
      <c r="E71" s="11" t="s">
        <v>217</v>
      </c>
      <c r="F71" s="7" t="s">
        <v>21</v>
      </c>
      <c r="G71" s="5" t="s">
        <v>212</v>
      </c>
      <c r="H71" s="7" t="s">
        <v>21</v>
      </c>
    </row>
    <row r="72" ht="21" spans="1:8">
      <c r="A72" s="8"/>
      <c r="B72" s="5" t="s">
        <v>209</v>
      </c>
      <c r="C72" s="5" t="s">
        <v>218</v>
      </c>
      <c r="D72" s="5" t="s">
        <v>19</v>
      </c>
      <c r="E72" s="11" t="s">
        <v>219</v>
      </c>
      <c r="F72" s="8" t="s">
        <v>21</v>
      </c>
      <c r="G72" s="5" t="s">
        <v>212</v>
      </c>
      <c r="H72" s="8" t="s">
        <v>21</v>
      </c>
    </row>
    <row r="73" ht="21" spans="1:8">
      <c r="A73" s="6">
        <f>MAX($A$59:A72)+1</f>
        <v>5</v>
      </c>
      <c r="B73" s="5" t="s">
        <v>220</v>
      </c>
      <c r="C73" s="5" t="s">
        <v>221</v>
      </c>
      <c r="D73" s="5" t="s">
        <v>13</v>
      </c>
      <c r="E73" s="11" t="s">
        <v>222</v>
      </c>
      <c r="F73" s="6" t="s">
        <v>27</v>
      </c>
      <c r="G73" s="5" t="s">
        <v>223</v>
      </c>
      <c r="H73" s="6" t="s">
        <v>213</v>
      </c>
    </row>
    <row r="74" ht="21" spans="1:8">
      <c r="A74" s="7"/>
      <c r="B74" s="5" t="s">
        <v>220</v>
      </c>
      <c r="C74" s="5" t="s">
        <v>224</v>
      </c>
      <c r="D74" s="5" t="s">
        <v>19</v>
      </c>
      <c r="E74" s="11" t="s">
        <v>225</v>
      </c>
      <c r="F74" s="7" t="s">
        <v>21</v>
      </c>
      <c r="G74" s="5" t="s">
        <v>223</v>
      </c>
      <c r="H74" s="7" t="s">
        <v>21</v>
      </c>
    </row>
    <row r="75" ht="21" spans="1:8">
      <c r="A75" s="7"/>
      <c r="B75" s="5" t="s">
        <v>220</v>
      </c>
      <c r="C75" s="5" t="s">
        <v>226</v>
      </c>
      <c r="D75" s="5" t="s">
        <v>19</v>
      </c>
      <c r="E75" s="11" t="s">
        <v>227</v>
      </c>
      <c r="F75" s="7" t="s">
        <v>21</v>
      </c>
      <c r="G75" s="5" t="s">
        <v>223</v>
      </c>
      <c r="H75" s="7" t="s">
        <v>21</v>
      </c>
    </row>
    <row r="76" ht="21" spans="1:8">
      <c r="A76" s="8"/>
      <c r="B76" s="5" t="s">
        <v>220</v>
      </c>
      <c r="C76" s="5" t="s">
        <v>228</v>
      </c>
      <c r="D76" s="5" t="s">
        <v>19</v>
      </c>
      <c r="E76" s="11" t="s">
        <v>229</v>
      </c>
      <c r="F76" s="8" t="s">
        <v>21</v>
      </c>
      <c r="G76" s="5" t="s">
        <v>223</v>
      </c>
      <c r="H76" s="8" t="s">
        <v>21</v>
      </c>
    </row>
    <row r="77" ht="21" spans="1:8">
      <c r="A77" s="6">
        <f>MAX($A$59:A76)+1</f>
        <v>6</v>
      </c>
      <c r="B77" s="5" t="s">
        <v>230</v>
      </c>
      <c r="C77" s="5" t="s">
        <v>231</v>
      </c>
      <c r="D77" s="5" t="s">
        <v>13</v>
      </c>
      <c r="E77" s="11" t="s">
        <v>232</v>
      </c>
      <c r="F77" s="6" t="s">
        <v>15</v>
      </c>
      <c r="G77" s="5" t="s">
        <v>233</v>
      </c>
      <c r="H77" s="6" t="s">
        <v>197</v>
      </c>
    </row>
    <row r="78" ht="21" spans="1:8">
      <c r="A78" s="7"/>
      <c r="B78" s="5" t="s">
        <v>230</v>
      </c>
      <c r="C78" s="5" t="s">
        <v>234</v>
      </c>
      <c r="D78" s="5" t="s">
        <v>19</v>
      </c>
      <c r="E78" s="11" t="s">
        <v>235</v>
      </c>
      <c r="F78" s="7" t="s">
        <v>21</v>
      </c>
      <c r="G78" s="5" t="s">
        <v>233</v>
      </c>
      <c r="H78" s="7" t="s">
        <v>21</v>
      </c>
    </row>
    <row r="79" ht="21" spans="1:8">
      <c r="A79" s="8"/>
      <c r="B79" s="5" t="s">
        <v>230</v>
      </c>
      <c r="C79" s="5" t="s">
        <v>236</v>
      </c>
      <c r="D79" s="5" t="s">
        <v>19</v>
      </c>
      <c r="E79" s="11" t="s">
        <v>237</v>
      </c>
      <c r="F79" s="8" t="s">
        <v>21</v>
      </c>
      <c r="G79" s="5" t="s">
        <v>233</v>
      </c>
      <c r="H79" s="8" t="s">
        <v>21</v>
      </c>
    </row>
    <row r="80" ht="21" spans="1:8">
      <c r="A80" s="6">
        <f>MAX($A$59:A79)+1</f>
        <v>7</v>
      </c>
      <c r="B80" s="5" t="s">
        <v>238</v>
      </c>
      <c r="C80" s="5" t="s">
        <v>239</v>
      </c>
      <c r="D80" s="5" t="s">
        <v>13</v>
      </c>
      <c r="E80" s="11" t="s">
        <v>240</v>
      </c>
      <c r="F80" s="6" t="s">
        <v>15</v>
      </c>
      <c r="G80" s="5" t="s">
        <v>241</v>
      </c>
      <c r="H80" s="6" t="s">
        <v>17</v>
      </c>
    </row>
    <row r="81" ht="21" spans="1:8">
      <c r="A81" s="7"/>
      <c r="B81" s="5" t="s">
        <v>238</v>
      </c>
      <c r="C81" s="5" t="s">
        <v>242</v>
      </c>
      <c r="D81" s="5" t="s">
        <v>19</v>
      </c>
      <c r="E81" s="11" t="s">
        <v>243</v>
      </c>
      <c r="F81" s="7" t="s">
        <v>21</v>
      </c>
      <c r="G81" s="5" t="s">
        <v>241</v>
      </c>
      <c r="H81" s="7" t="s">
        <v>21</v>
      </c>
    </row>
    <row r="82" ht="21" spans="1:8">
      <c r="A82" s="8"/>
      <c r="B82" s="5" t="s">
        <v>238</v>
      </c>
      <c r="C82" s="5" t="s">
        <v>244</v>
      </c>
      <c r="D82" s="5" t="s">
        <v>19</v>
      </c>
      <c r="E82" s="11" t="s">
        <v>245</v>
      </c>
      <c r="F82" s="8" t="s">
        <v>21</v>
      </c>
      <c r="G82" s="5" t="s">
        <v>241</v>
      </c>
      <c r="H82" s="8" t="s">
        <v>21</v>
      </c>
    </row>
    <row r="83" ht="21" spans="1:8">
      <c r="A83" s="6">
        <f>MAX($A$59:A82)+1</f>
        <v>8</v>
      </c>
      <c r="B83" s="5" t="s">
        <v>246</v>
      </c>
      <c r="C83" s="5" t="s">
        <v>247</v>
      </c>
      <c r="D83" s="5" t="s">
        <v>13</v>
      </c>
      <c r="E83" s="11" t="s">
        <v>248</v>
      </c>
      <c r="F83" s="6" t="s">
        <v>15</v>
      </c>
      <c r="G83" s="5" t="s">
        <v>249</v>
      </c>
      <c r="H83" s="6" t="s">
        <v>17</v>
      </c>
    </row>
    <row r="84" ht="21" spans="1:8">
      <c r="A84" s="7"/>
      <c r="B84" s="5" t="s">
        <v>246</v>
      </c>
      <c r="C84" s="5" t="s">
        <v>250</v>
      </c>
      <c r="D84" s="5" t="s">
        <v>19</v>
      </c>
      <c r="E84" s="11" t="s">
        <v>237</v>
      </c>
      <c r="F84" s="7" t="s">
        <v>21</v>
      </c>
      <c r="G84" s="5" t="s">
        <v>249</v>
      </c>
      <c r="H84" s="7" t="s">
        <v>21</v>
      </c>
    </row>
    <row r="85" ht="21" spans="1:8">
      <c r="A85" s="8"/>
      <c r="B85" s="5" t="s">
        <v>246</v>
      </c>
      <c r="C85" s="5" t="s">
        <v>251</v>
      </c>
      <c r="D85" s="5" t="s">
        <v>19</v>
      </c>
      <c r="E85" s="11" t="s">
        <v>252</v>
      </c>
      <c r="F85" s="8" t="s">
        <v>21</v>
      </c>
      <c r="G85" s="5" t="s">
        <v>249</v>
      </c>
      <c r="H85" s="8" t="s">
        <v>21</v>
      </c>
    </row>
    <row r="86" ht="21" spans="1:8">
      <c r="A86" s="6">
        <f>MAX($A$59:A85)+1</f>
        <v>9</v>
      </c>
      <c r="B86" s="5" t="s">
        <v>253</v>
      </c>
      <c r="C86" s="5" t="s">
        <v>254</v>
      </c>
      <c r="D86" s="5" t="s">
        <v>13</v>
      </c>
      <c r="E86" s="11" t="s">
        <v>255</v>
      </c>
      <c r="F86" s="6" t="s">
        <v>15</v>
      </c>
      <c r="G86" s="5" t="s">
        <v>256</v>
      </c>
      <c r="H86" s="6" t="s">
        <v>197</v>
      </c>
    </row>
    <row r="87" ht="21" spans="1:8">
      <c r="A87" s="7"/>
      <c r="B87" s="5" t="s">
        <v>253</v>
      </c>
      <c r="C87" s="5" t="s">
        <v>257</v>
      </c>
      <c r="D87" s="5" t="s">
        <v>19</v>
      </c>
      <c r="E87" s="11" t="s">
        <v>258</v>
      </c>
      <c r="F87" s="7" t="s">
        <v>21</v>
      </c>
      <c r="G87" s="5" t="s">
        <v>256</v>
      </c>
      <c r="H87" s="7" t="s">
        <v>21</v>
      </c>
    </row>
    <row r="88" ht="21" spans="1:8">
      <c r="A88" s="8"/>
      <c r="B88" s="5" t="s">
        <v>253</v>
      </c>
      <c r="C88" s="5" t="s">
        <v>259</v>
      </c>
      <c r="D88" s="5" t="s">
        <v>19</v>
      </c>
      <c r="E88" s="11" t="s">
        <v>260</v>
      </c>
      <c r="F88" s="8" t="s">
        <v>21</v>
      </c>
      <c r="G88" s="5" t="s">
        <v>256</v>
      </c>
      <c r="H88" s="8" t="s">
        <v>21</v>
      </c>
    </row>
    <row r="89" ht="21" spans="1:8">
      <c r="A89" s="6">
        <f>MAX($A$59:A88)+1</f>
        <v>10</v>
      </c>
      <c r="B89" s="5" t="s">
        <v>261</v>
      </c>
      <c r="C89" s="5" t="s">
        <v>262</v>
      </c>
      <c r="D89" s="5" t="s">
        <v>13</v>
      </c>
      <c r="E89" s="11" t="s">
        <v>263</v>
      </c>
      <c r="F89" s="6" t="s">
        <v>15</v>
      </c>
      <c r="G89" s="5" t="s">
        <v>264</v>
      </c>
      <c r="H89" s="6" t="s">
        <v>197</v>
      </c>
    </row>
    <row r="90" ht="21" spans="1:8">
      <c r="A90" s="7"/>
      <c r="B90" s="5" t="s">
        <v>261</v>
      </c>
      <c r="C90" s="5" t="s">
        <v>265</v>
      </c>
      <c r="D90" s="5" t="s">
        <v>19</v>
      </c>
      <c r="E90" s="11" t="s">
        <v>266</v>
      </c>
      <c r="F90" s="7" t="s">
        <v>21</v>
      </c>
      <c r="G90" s="5" t="s">
        <v>264</v>
      </c>
      <c r="H90" s="7" t="s">
        <v>21</v>
      </c>
    </row>
    <row r="91" ht="21" spans="1:8">
      <c r="A91" s="8"/>
      <c r="B91" s="5" t="s">
        <v>261</v>
      </c>
      <c r="C91" s="5" t="s">
        <v>267</v>
      </c>
      <c r="D91" s="5" t="s">
        <v>19</v>
      </c>
      <c r="E91" s="11" t="s">
        <v>268</v>
      </c>
      <c r="F91" s="8" t="s">
        <v>21</v>
      </c>
      <c r="G91" s="5" t="s">
        <v>264</v>
      </c>
      <c r="H91" s="8" t="s">
        <v>21</v>
      </c>
    </row>
    <row r="92" ht="21" spans="1:8">
      <c r="A92" s="6">
        <f>MAX($A$59:A91)+1</f>
        <v>11</v>
      </c>
      <c r="B92" s="5" t="s">
        <v>269</v>
      </c>
      <c r="C92" s="5" t="s">
        <v>270</v>
      </c>
      <c r="D92" s="5" t="s">
        <v>13</v>
      </c>
      <c r="E92" s="11" t="s">
        <v>271</v>
      </c>
      <c r="F92" s="6" t="s">
        <v>15</v>
      </c>
      <c r="G92" s="5" t="s">
        <v>272</v>
      </c>
      <c r="H92" s="6" t="s">
        <v>197</v>
      </c>
    </row>
    <row r="93" ht="21" spans="1:8">
      <c r="A93" s="7"/>
      <c r="B93" s="5" t="s">
        <v>269</v>
      </c>
      <c r="C93" s="5" t="s">
        <v>273</v>
      </c>
      <c r="D93" s="5" t="s">
        <v>19</v>
      </c>
      <c r="E93" s="11" t="s">
        <v>274</v>
      </c>
      <c r="F93" s="7" t="s">
        <v>21</v>
      </c>
      <c r="G93" s="5" t="s">
        <v>272</v>
      </c>
      <c r="H93" s="7" t="s">
        <v>21</v>
      </c>
    </row>
    <row r="94" ht="21" spans="1:8">
      <c r="A94" s="8"/>
      <c r="B94" s="5" t="s">
        <v>269</v>
      </c>
      <c r="C94" s="5" t="s">
        <v>275</v>
      </c>
      <c r="D94" s="5" t="s">
        <v>19</v>
      </c>
      <c r="E94" s="11" t="s">
        <v>80</v>
      </c>
      <c r="F94" s="8" t="s">
        <v>21</v>
      </c>
      <c r="G94" s="5" t="s">
        <v>272</v>
      </c>
      <c r="H94" s="8" t="s">
        <v>21</v>
      </c>
    </row>
    <row r="95" ht="21" spans="1:8">
      <c r="A95" s="6">
        <f>MAX($A$59:A94)+1</f>
        <v>12</v>
      </c>
      <c r="B95" s="5" t="s">
        <v>276</v>
      </c>
      <c r="C95" s="5" t="s">
        <v>277</v>
      </c>
      <c r="D95" s="5" t="s">
        <v>13</v>
      </c>
      <c r="E95" s="11" t="s">
        <v>278</v>
      </c>
      <c r="F95" s="6" t="s">
        <v>15</v>
      </c>
      <c r="G95" s="5" t="s">
        <v>279</v>
      </c>
      <c r="H95" s="6" t="s">
        <v>17</v>
      </c>
    </row>
    <row r="96" ht="21" spans="1:8">
      <c r="A96" s="7"/>
      <c r="B96" s="5" t="s">
        <v>276</v>
      </c>
      <c r="C96" s="5" t="s">
        <v>280</v>
      </c>
      <c r="D96" s="5" t="s">
        <v>19</v>
      </c>
      <c r="E96" s="11" t="s">
        <v>80</v>
      </c>
      <c r="F96" s="7" t="s">
        <v>21</v>
      </c>
      <c r="G96" s="5" t="s">
        <v>279</v>
      </c>
      <c r="H96" s="7" t="s">
        <v>21</v>
      </c>
    </row>
    <row r="97" ht="21" spans="1:8">
      <c r="A97" s="8"/>
      <c r="B97" s="5" t="s">
        <v>276</v>
      </c>
      <c r="C97" s="5" t="s">
        <v>281</v>
      </c>
      <c r="D97" s="5" t="s">
        <v>19</v>
      </c>
      <c r="E97" s="11" t="s">
        <v>282</v>
      </c>
      <c r="F97" s="8" t="s">
        <v>21</v>
      </c>
      <c r="G97" s="5" t="s">
        <v>279</v>
      </c>
      <c r="H97" s="8" t="s">
        <v>21</v>
      </c>
    </row>
    <row r="98" ht="21" spans="1:8">
      <c r="A98" s="6">
        <f>MAX($A$59:A97)+1</f>
        <v>13</v>
      </c>
      <c r="B98" s="5" t="s">
        <v>283</v>
      </c>
      <c r="C98" s="5" t="s">
        <v>284</v>
      </c>
      <c r="D98" s="5" t="s">
        <v>13</v>
      </c>
      <c r="E98" s="11" t="s">
        <v>285</v>
      </c>
      <c r="F98" s="6" t="s">
        <v>15</v>
      </c>
      <c r="G98" s="5" t="s">
        <v>286</v>
      </c>
      <c r="H98" s="6" t="s">
        <v>197</v>
      </c>
    </row>
    <row r="99" ht="21" spans="1:8">
      <c r="A99" s="7"/>
      <c r="B99" s="5" t="s">
        <v>283</v>
      </c>
      <c r="C99" s="5" t="s">
        <v>287</v>
      </c>
      <c r="D99" s="5" t="s">
        <v>19</v>
      </c>
      <c r="E99" s="11" t="s">
        <v>288</v>
      </c>
      <c r="F99" s="7" t="s">
        <v>21</v>
      </c>
      <c r="G99" s="5" t="s">
        <v>286</v>
      </c>
      <c r="H99" s="7" t="s">
        <v>21</v>
      </c>
    </row>
    <row r="100" ht="21" spans="1:8">
      <c r="A100" s="8"/>
      <c r="B100" s="5" t="s">
        <v>283</v>
      </c>
      <c r="C100" s="5" t="s">
        <v>289</v>
      </c>
      <c r="D100" s="5" t="s">
        <v>19</v>
      </c>
      <c r="E100" s="11" t="s">
        <v>290</v>
      </c>
      <c r="F100" s="8" t="s">
        <v>21</v>
      </c>
      <c r="G100" s="5" t="s">
        <v>286</v>
      </c>
      <c r="H100" s="8" t="s">
        <v>21</v>
      </c>
    </row>
    <row r="101" ht="21" spans="1:8">
      <c r="A101" s="6">
        <f>MAX($A$59:A100)+1</f>
        <v>14</v>
      </c>
      <c r="B101" s="5" t="s">
        <v>291</v>
      </c>
      <c r="C101" s="5" t="s">
        <v>292</v>
      </c>
      <c r="D101" s="5" t="s">
        <v>13</v>
      </c>
      <c r="E101" s="11" t="s">
        <v>293</v>
      </c>
      <c r="F101" s="6" t="s">
        <v>15</v>
      </c>
      <c r="G101" s="5" t="s">
        <v>294</v>
      </c>
      <c r="H101" s="6" t="s">
        <v>197</v>
      </c>
    </row>
    <row r="102" ht="21" spans="1:8">
      <c r="A102" s="7"/>
      <c r="B102" s="5" t="s">
        <v>291</v>
      </c>
      <c r="C102" s="5" t="s">
        <v>295</v>
      </c>
      <c r="D102" s="5" t="s">
        <v>19</v>
      </c>
      <c r="E102" s="11" t="s">
        <v>296</v>
      </c>
      <c r="F102" s="7" t="s">
        <v>21</v>
      </c>
      <c r="G102" s="5" t="s">
        <v>294</v>
      </c>
      <c r="H102" s="7" t="s">
        <v>21</v>
      </c>
    </row>
    <row r="103" ht="21" spans="1:8">
      <c r="A103" s="8"/>
      <c r="B103" s="5" t="s">
        <v>291</v>
      </c>
      <c r="C103" s="5" t="s">
        <v>297</v>
      </c>
      <c r="D103" s="5" t="s">
        <v>19</v>
      </c>
      <c r="E103" s="11" t="s">
        <v>298</v>
      </c>
      <c r="F103" s="8" t="s">
        <v>21</v>
      </c>
      <c r="G103" s="5" t="s">
        <v>294</v>
      </c>
      <c r="H103" s="8" t="s">
        <v>21</v>
      </c>
    </row>
    <row r="104" ht="21" spans="1:8">
      <c r="A104" s="6">
        <f>MAX($A$59:A103)+1</f>
        <v>15</v>
      </c>
      <c r="B104" s="5" t="s">
        <v>299</v>
      </c>
      <c r="C104" s="5" t="s">
        <v>300</v>
      </c>
      <c r="D104" s="5" t="s">
        <v>13</v>
      </c>
      <c r="E104" s="11" t="s">
        <v>301</v>
      </c>
      <c r="F104" s="6" t="s">
        <v>15</v>
      </c>
      <c r="G104" s="5" t="s">
        <v>302</v>
      </c>
      <c r="H104" s="6" t="s">
        <v>197</v>
      </c>
    </row>
    <row r="105" ht="21" spans="1:8">
      <c r="A105" s="7"/>
      <c r="B105" s="5" t="s">
        <v>299</v>
      </c>
      <c r="C105" s="5" t="s">
        <v>303</v>
      </c>
      <c r="D105" s="5" t="s">
        <v>19</v>
      </c>
      <c r="E105" s="11" t="s">
        <v>304</v>
      </c>
      <c r="F105" s="7" t="s">
        <v>21</v>
      </c>
      <c r="G105" s="5" t="s">
        <v>302</v>
      </c>
      <c r="H105" s="7" t="s">
        <v>21</v>
      </c>
    </row>
    <row r="106" ht="21" spans="1:8">
      <c r="A106" s="8"/>
      <c r="B106" s="5" t="s">
        <v>299</v>
      </c>
      <c r="C106" s="5" t="s">
        <v>305</v>
      </c>
      <c r="D106" s="5" t="s">
        <v>19</v>
      </c>
      <c r="E106" s="11" t="s">
        <v>306</v>
      </c>
      <c r="F106" s="8" t="s">
        <v>21</v>
      </c>
      <c r="G106" s="5" t="s">
        <v>302</v>
      </c>
      <c r="H106" s="8" t="s">
        <v>21</v>
      </c>
    </row>
    <row r="107" ht="21" spans="1:8">
      <c r="A107" s="6">
        <f>MAX($A$59:A106)+1</f>
        <v>16</v>
      </c>
      <c r="B107" s="5" t="s">
        <v>307</v>
      </c>
      <c r="C107" s="5" t="s">
        <v>308</v>
      </c>
      <c r="D107" s="5" t="s">
        <v>13</v>
      </c>
      <c r="E107" s="11" t="s">
        <v>309</v>
      </c>
      <c r="F107" s="6" t="s">
        <v>15</v>
      </c>
      <c r="G107" s="5" t="s">
        <v>310</v>
      </c>
      <c r="H107" s="6" t="s">
        <v>197</v>
      </c>
    </row>
    <row r="108" ht="21" spans="1:8">
      <c r="A108" s="7"/>
      <c r="B108" s="5" t="s">
        <v>307</v>
      </c>
      <c r="C108" s="5" t="s">
        <v>311</v>
      </c>
      <c r="D108" s="5" t="s">
        <v>19</v>
      </c>
      <c r="E108" s="11" t="s">
        <v>312</v>
      </c>
      <c r="F108" s="7" t="s">
        <v>21</v>
      </c>
      <c r="G108" s="5" t="s">
        <v>310</v>
      </c>
      <c r="H108" s="7" t="s">
        <v>21</v>
      </c>
    </row>
    <row r="109" ht="21" spans="1:8">
      <c r="A109" s="8"/>
      <c r="B109" s="5" t="s">
        <v>307</v>
      </c>
      <c r="C109" s="5" t="s">
        <v>313</v>
      </c>
      <c r="D109" s="5" t="s">
        <v>19</v>
      </c>
      <c r="E109" s="11" t="s">
        <v>314</v>
      </c>
      <c r="F109" s="8" t="s">
        <v>21</v>
      </c>
      <c r="G109" s="5" t="s">
        <v>310</v>
      </c>
      <c r="H109" s="8" t="s">
        <v>21</v>
      </c>
    </row>
    <row r="110" ht="21" spans="1:8">
      <c r="A110" s="6">
        <f>MAX($A$59:A109)+1</f>
        <v>17</v>
      </c>
      <c r="B110" s="5" t="s">
        <v>315</v>
      </c>
      <c r="C110" s="5" t="s">
        <v>316</v>
      </c>
      <c r="D110" s="5" t="s">
        <v>13</v>
      </c>
      <c r="E110" s="11" t="s">
        <v>317</v>
      </c>
      <c r="F110" s="6" t="s">
        <v>15</v>
      </c>
      <c r="G110" s="5" t="s">
        <v>318</v>
      </c>
      <c r="H110" s="6" t="s">
        <v>197</v>
      </c>
    </row>
    <row r="111" ht="21" spans="1:8">
      <c r="A111" s="7"/>
      <c r="B111" s="5" t="s">
        <v>315</v>
      </c>
      <c r="C111" s="5" t="s">
        <v>319</v>
      </c>
      <c r="D111" s="5" t="s">
        <v>19</v>
      </c>
      <c r="E111" s="11" t="s">
        <v>320</v>
      </c>
      <c r="F111" s="7" t="s">
        <v>21</v>
      </c>
      <c r="G111" s="5" t="s">
        <v>318</v>
      </c>
      <c r="H111" s="7" t="s">
        <v>21</v>
      </c>
    </row>
    <row r="112" ht="21" spans="1:8">
      <c r="A112" s="8"/>
      <c r="B112" s="5" t="s">
        <v>315</v>
      </c>
      <c r="C112" s="5" t="s">
        <v>321</v>
      </c>
      <c r="D112" s="5" t="s">
        <v>19</v>
      </c>
      <c r="E112" s="11" t="s">
        <v>322</v>
      </c>
      <c r="F112" s="8" t="s">
        <v>21</v>
      </c>
      <c r="G112" s="5" t="s">
        <v>318</v>
      </c>
      <c r="H112" s="8" t="s">
        <v>21</v>
      </c>
    </row>
    <row r="113" ht="21" spans="1:8">
      <c r="A113" s="6">
        <f>MAX($A$59:A112)+1</f>
        <v>18</v>
      </c>
      <c r="B113" s="5" t="s">
        <v>323</v>
      </c>
      <c r="C113" s="5" t="s">
        <v>324</v>
      </c>
      <c r="D113" s="5" t="s">
        <v>13</v>
      </c>
      <c r="E113" s="11" t="s">
        <v>317</v>
      </c>
      <c r="F113" s="6" t="s">
        <v>15</v>
      </c>
      <c r="G113" s="5" t="s">
        <v>325</v>
      </c>
      <c r="H113" s="6" t="s">
        <v>17</v>
      </c>
    </row>
    <row r="114" ht="21" spans="1:8">
      <c r="A114" s="7"/>
      <c r="B114" s="5" t="s">
        <v>323</v>
      </c>
      <c r="C114" s="5" t="s">
        <v>326</v>
      </c>
      <c r="D114" s="5" t="s">
        <v>19</v>
      </c>
      <c r="E114" s="11" t="s">
        <v>327</v>
      </c>
      <c r="F114" s="7" t="s">
        <v>21</v>
      </c>
      <c r="G114" s="5" t="s">
        <v>325</v>
      </c>
      <c r="H114" s="7" t="s">
        <v>21</v>
      </c>
    </row>
    <row r="115" ht="21" spans="1:8">
      <c r="A115" s="8"/>
      <c r="B115" s="5" t="s">
        <v>323</v>
      </c>
      <c r="C115" s="5" t="s">
        <v>328</v>
      </c>
      <c r="D115" s="5" t="s">
        <v>19</v>
      </c>
      <c r="E115" s="11" t="s">
        <v>329</v>
      </c>
      <c r="F115" s="8" t="s">
        <v>21</v>
      </c>
      <c r="G115" s="5" t="s">
        <v>325</v>
      </c>
      <c r="H115" s="8" t="s">
        <v>21</v>
      </c>
    </row>
    <row r="116" ht="29" customHeight="true" spans="1:8">
      <c r="A116" s="9" t="s">
        <v>330</v>
      </c>
      <c r="B116" s="9"/>
      <c r="C116" s="9"/>
      <c r="D116" s="9"/>
      <c r="E116" s="9"/>
      <c r="F116" s="9"/>
      <c r="G116" s="9"/>
      <c r="H116" s="9"/>
    </row>
    <row r="117" customHeight="true" spans="1:8">
      <c r="A117" s="4" t="s">
        <v>3</v>
      </c>
      <c r="B117" s="4" t="s">
        <v>4</v>
      </c>
      <c r="C117" s="4" t="s">
        <v>5</v>
      </c>
      <c r="D117" s="4" t="s">
        <v>6</v>
      </c>
      <c r="E117" s="10" t="s">
        <v>7</v>
      </c>
      <c r="F117" s="4" t="s">
        <v>8</v>
      </c>
      <c r="G117" s="4" t="s">
        <v>9</v>
      </c>
      <c r="H117" s="4" t="s">
        <v>10</v>
      </c>
    </row>
    <row r="118" ht="21" spans="1:8">
      <c r="A118" s="6">
        <v>1</v>
      </c>
      <c r="B118" s="5" t="s">
        <v>331</v>
      </c>
      <c r="C118" s="5" t="s">
        <v>332</v>
      </c>
      <c r="D118" s="5" t="s">
        <v>13</v>
      </c>
      <c r="E118" s="11" t="s">
        <v>333</v>
      </c>
      <c r="F118" s="6" t="s">
        <v>15</v>
      </c>
      <c r="G118" s="5" t="s">
        <v>334</v>
      </c>
      <c r="H118" s="6" t="s">
        <v>17</v>
      </c>
    </row>
    <row r="119" ht="21" spans="1:8">
      <c r="A119" s="7"/>
      <c r="B119" s="5" t="s">
        <v>331</v>
      </c>
      <c r="C119" s="5" t="s">
        <v>335</v>
      </c>
      <c r="D119" s="5" t="s">
        <v>19</v>
      </c>
      <c r="E119" s="11" t="s">
        <v>336</v>
      </c>
      <c r="F119" s="7" t="s">
        <v>21</v>
      </c>
      <c r="G119" s="5" t="s">
        <v>334</v>
      </c>
      <c r="H119" s="7" t="s">
        <v>21</v>
      </c>
    </row>
    <row r="120" ht="21" spans="1:8">
      <c r="A120" s="7"/>
      <c r="B120" s="5" t="s">
        <v>331</v>
      </c>
      <c r="C120" s="5" t="s">
        <v>337</v>
      </c>
      <c r="D120" s="5" t="s">
        <v>19</v>
      </c>
      <c r="E120" s="11" t="s">
        <v>338</v>
      </c>
      <c r="F120" s="7" t="s">
        <v>21</v>
      </c>
      <c r="G120" s="5" t="s">
        <v>334</v>
      </c>
      <c r="H120" s="7" t="s">
        <v>21</v>
      </c>
    </row>
    <row r="121" ht="21" spans="1:8">
      <c r="A121" s="8"/>
      <c r="B121" s="5" t="s">
        <v>331</v>
      </c>
      <c r="C121" s="5" t="s">
        <v>339</v>
      </c>
      <c r="D121" s="5" t="s">
        <v>94</v>
      </c>
      <c r="E121" s="11" t="s">
        <v>340</v>
      </c>
      <c r="F121" s="8" t="s">
        <v>21</v>
      </c>
      <c r="G121" s="5" t="s">
        <v>334</v>
      </c>
      <c r="H121" s="8" t="s">
        <v>21</v>
      </c>
    </row>
    <row r="122" ht="21" spans="1:8">
      <c r="A122" s="6">
        <v>2</v>
      </c>
      <c r="B122" s="5" t="s">
        <v>341</v>
      </c>
      <c r="C122" s="5" t="s">
        <v>342</v>
      </c>
      <c r="D122" s="5" t="s">
        <v>13</v>
      </c>
      <c r="E122" s="11" t="s">
        <v>343</v>
      </c>
      <c r="F122" s="6" t="s">
        <v>15</v>
      </c>
      <c r="G122" s="5" t="s">
        <v>344</v>
      </c>
      <c r="H122" s="6" t="s">
        <v>197</v>
      </c>
    </row>
    <row r="123" ht="21" spans="1:8">
      <c r="A123" s="7"/>
      <c r="B123" s="5" t="s">
        <v>341</v>
      </c>
      <c r="C123" s="5" t="s">
        <v>345</v>
      </c>
      <c r="D123" s="5" t="s">
        <v>19</v>
      </c>
      <c r="E123" s="11" t="s">
        <v>346</v>
      </c>
      <c r="F123" s="7" t="s">
        <v>21</v>
      </c>
      <c r="G123" s="5" t="s">
        <v>344</v>
      </c>
      <c r="H123" s="7" t="s">
        <v>21</v>
      </c>
    </row>
    <row r="124" ht="21" spans="1:8">
      <c r="A124" s="8"/>
      <c r="B124" s="5" t="s">
        <v>341</v>
      </c>
      <c r="C124" s="5" t="s">
        <v>347</v>
      </c>
      <c r="D124" s="5" t="s">
        <v>19</v>
      </c>
      <c r="E124" s="11" t="s">
        <v>348</v>
      </c>
      <c r="F124" s="8" t="s">
        <v>21</v>
      </c>
      <c r="G124" s="5" t="s">
        <v>344</v>
      </c>
      <c r="H124" s="8" t="s">
        <v>21</v>
      </c>
    </row>
    <row r="125" ht="37" customHeight="true" spans="1:8">
      <c r="A125" s="9" t="s">
        <v>349</v>
      </c>
      <c r="B125" s="9"/>
      <c r="C125" s="9"/>
      <c r="D125" s="9"/>
      <c r="E125" s="9"/>
      <c r="F125" s="9"/>
      <c r="G125" s="9"/>
      <c r="H125" s="9"/>
    </row>
    <row r="126" spans="1:8">
      <c r="A126" s="4" t="s">
        <v>3</v>
      </c>
      <c r="B126" s="4" t="s">
        <v>4</v>
      </c>
      <c r="C126" s="4" t="s">
        <v>5</v>
      </c>
      <c r="D126" s="4" t="s">
        <v>6</v>
      </c>
      <c r="E126" s="10" t="s">
        <v>7</v>
      </c>
      <c r="F126" s="4" t="s">
        <v>8</v>
      </c>
      <c r="G126" s="4" t="s">
        <v>9</v>
      </c>
      <c r="H126" s="4" t="s">
        <v>10</v>
      </c>
    </row>
    <row r="127" ht="21" spans="1:8">
      <c r="A127" s="6">
        <v>1</v>
      </c>
      <c r="B127" s="5" t="s">
        <v>350</v>
      </c>
      <c r="C127" s="5" t="s">
        <v>351</v>
      </c>
      <c r="D127" s="5" t="s">
        <v>13</v>
      </c>
      <c r="E127" s="11" t="s">
        <v>352</v>
      </c>
      <c r="F127" s="6" t="s">
        <v>15</v>
      </c>
      <c r="G127" s="5" t="s">
        <v>353</v>
      </c>
      <c r="H127" s="6" t="s">
        <v>197</v>
      </c>
    </row>
    <row r="128" ht="21" spans="1:8">
      <c r="A128" s="7"/>
      <c r="B128" s="5" t="s">
        <v>350</v>
      </c>
      <c r="C128" s="5" t="s">
        <v>354</v>
      </c>
      <c r="D128" s="5" t="s">
        <v>19</v>
      </c>
      <c r="E128" s="11" t="s">
        <v>355</v>
      </c>
      <c r="F128" s="7" t="s">
        <v>21</v>
      </c>
      <c r="G128" s="5" t="s">
        <v>353</v>
      </c>
      <c r="H128" s="7" t="s">
        <v>21</v>
      </c>
    </row>
    <row r="129" ht="21" spans="1:8">
      <c r="A129" s="8"/>
      <c r="B129" s="5" t="s">
        <v>350</v>
      </c>
      <c r="C129" s="5" t="s">
        <v>356</v>
      </c>
      <c r="D129" s="5" t="s">
        <v>19</v>
      </c>
      <c r="E129" s="11" t="s">
        <v>357</v>
      </c>
      <c r="F129" s="8" t="s">
        <v>21</v>
      </c>
      <c r="G129" s="5" t="s">
        <v>353</v>
      </c>
      <c r="H129" s="8" t="s">
        <v>21</v>
      </c>
    </row>
    <row r="130" ht="21" spans="1:8">
      <c r="A130" s="5">
        <v>2</v>
      </c>
      <c r="B130" s="5" t="s">
        <v>358</v>
      </c>
      <c r="C130" s="5" t="s">
        <v>359</v>
      </c>
      <c r="D130" s="5" t="s">
        <v>13</v>
      </c>
      <c r="E130" s="11" t="s">
        <v>360</v>
      </c>
      <c r="F130" s="5" t="s">
        <v>50</v>
      </c>
      <c r="G130" s="5" t="s">
        <v>361</v>
      </c>
      <c r="H130" s="5" t="s">
        <v>69</v>
      </c>
    </row>
    <row r="131" ht="21" spans="1:8">
      <c r="A131" s="5"/>
      <c r="B131" s="5" t="s">
        <v>358</v>
      </c>
      <c r="C131" s="5" t="s">
        <v>362</v>
      </c>
      <c r="D131" s="5" t="s">
        <v>19</v>
      </c>
      <c r="E131" s="11" t="s">
        <v>363</v>
      </c>
      <c r="F131" s="5" t="s">
        <v>21</v>
      </c>
      <c r="G131" s="5" t="s">
        <v>361</v>
      </c>
      <c r="H131" s="5" t="s">
        <v>21</v>
      </c>
    </row>
    <row r="132" ht="39" customHeight="true" spans="1:8">
      <c r="A132" s="9" t="s">
        <v>364</v>
      </c>
      <c r="B132" s="9"/>
      <c r="C132" s="9"/>
      <c r="D132" s="9"/>
      <c r="E132" s="9"/>
      <c r="F132" s="9"/>
      <c r="G132" s="9"/>
      <c r="H132" s="9"/>
    </row>
    <row r="133" customHeight="true" spans="1:8">
      <c r="A133" s="4" t="s">
        <v>3</v>
      </c>
      <c r="B133" s="4" t="s">
        <v>4</v>
      </c>
      <c r="C133" s="4" t="s">
        <v>5</v>
      </c>
      <c r="D133" s="4" t="s">
        <v>6</v>
      </c>
      <c r="E133" s="10" t="s">
        <v>7</v>
      </c>
      <c r="F133" s="4" t="s">
        <v>8</v>
      </c>
      <c r="G133" s="4" t="s">
        <v>9</v>
      </c>
      <c r="H133" s="4" t="s">
        <v>10</v>
      </c>
    </row>
    <row r="134" ht="21" spans="1:8">
      <c r="A134" s="5">
        <v>1</v>
      </c>
      <c r="B134" s="5" t="s">
        <v>365</v>
      </c>
      <c r="C134" s="5" t="s">
        <v>366</v>
      </c>
      <c r="D134" s="5" t="s">
        <v>13</v>
      </c>
      <c r="E134" s="11" t="s">
        <v>367</v>
      </c>
      <c r="F134" s="5" t="s">
        <v>50</v>
      </c>
      <c r="G134" s="5" t="s">
        <v>368</v>
      </c>
      <c r="H134" s="5" t="s">
        <v>41</v>
      </c>
    </row>
    <row r="135" ht="21" spans="1:8">
      <c r="A135" s="5"/>
      <c r="B135" s="5" t="s">
        <v>365</v>
      </c>
      <c r="C135" s="12" t="s">
        <v>369</v>
      </c>
      <c r="D135" s="12" t="s">
        <v>19</v>
      </c>
      <c r="E135" s="11" t="s">
        <v>370</v>
      </c>
      <c r="F135" s="5"/>
      <c r="G135" s="5" t="s">
        <v>368</v>
      </c>
      <c r="H135" s="5"/>
    </row>
    <row r="136" ht="45" customHeight="true" spans="1:8">
      <c r="A136" s="9" t="s">
        <v>371</v>
      </c>
      <c r="B136" s="9"/>
      <c r="C136" s="9"/>
      <c r="D136" s="9"/>
      <c r="E136" s="9"/>
      <c r="F136" s="9"/>
      <c r="G136" s="9"/>
      <c r="H136" s="9"/>
    </row>
    <row r="137" customHeight="true" spans="1:8">
      <c r="A137" s="4" t="s">
        <v>3</v>
      </c>
      <c r="B137" s="4" t="s">
        <v>4</v>
      </c>
      <c r="C137" s="4" t="s">
        <v>5</v>
      </c>
      <c r="D137" s="4" t="s">
        <v>6</v>
      </c>
      <c r="E137" s="10" t="s">
        <v>7</v>
      </c>
      <c r="F137" s="4" t="s">
        <v>8</v>
      </c>
      <c r="G137" s="4" t="s">
        <v>9</v>
      </c>
      <c r="H137" s="4" t="s">
        <v>10</v>
      </c>
    </row>
    <row r="138" ht="21" spans="1:8">
      <c r="A138" s="5">
        <v>1</v>
      </c>
      <c r="B138" s="5" t="s">
        <v>372</v>
      </c>
      <c r="C138" s="5" t="s">
        <v>373</v>
      </c>
      <c r="D138" s="5" t="s">
        <v>13</v>
      </c>
      <c r="E138" s="11" t="s">
        <v>374</v>
      </c>
      <c r="F138" s="5" t="s">
        <v>50</v>
      </c>
      <c r="G138" s="5" t="s">
        <v>375</v>
      </c>
      <c r="H138" s="5" t="s">
        <v>69</v>
      </c>
    </row>
    <row r="139" ht="21" spans="1:8">
      <c r="A139" s="5"/>
      <c r="B139" s="5" t="s">
        <v>372</v>
      </c>
      <c r="C139" s="5" t="s">
        <v>376</v>
      </c>
      <c r="D139" s="5" t="s">
        <v>19</v>
      </c>
      <c r="E139" s="11" t="s">
        <v>377</v>
      </c>
      <c r="F139" s="5" t="s">
        <v>21</v>
      </c>
      <c r="G139" s="5" t="s">
        <v>375</v>
      </c>
      <c r="H139" s="5" t="s">
        <v>21</v>
      </c>
    </row>
  </sheetData>
  <mergeCells count="117">
    <mergeCell ref="A2:H2"/>
    <mergeCell ref="A3:H3"/>
    <mergeCell ref="A13:H13"/>
    <mergeCell ref="A23:H23"/>
    <mergeCell ref="A58:H58"/>
    <mergeCell ref="A116:H116"/>
    <mergeCell ref="A125:H125"/>
    <mergeCell ref="A132:H132"/>
    <mergeCell ref="A136:H136"/>
    <mergeCell ref="A5:A7"/>
    <mergeCell ref="A8:A11"/>
    <mergeCell ref="A16:A17"/>
    <mergeCell ref="A18:A19"/>
    <mergeCell ref="A25:A28"/>
    <mergeCell ref="A30:A31"/>
    <mergeCell ref="A33:A35"/>
    <mergeCell ref="A36:A37"/>
    <mergeCell ref="A42:A43"/>
    <mergeCell ref="A44:A46"/>
    <mergeCell ref="A47:A48"/>
    <mergeCell ref="A52:A54"/>
    <mergeCell ref="A60:A62"/>
    <mergeCell ref="A63:A65"/>
    <mergeCell ref="A66:A68"/>
    <mergeCell ref="A69:A72"/>
    <mergeCell ref="A73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8:A121"/>
    <mergeCell ref="A122:A124"/>
    <mergeCell ref="A127:A129"/>
    <mergeCell ref="A130:A131"/>
    <mergeCell ref="A134:A135"/>
    <mergeCell ref="A138:A139"/>
    <mergeCell ref="F5:F7"/>
    <mergeCell ref="F8:F11"/>
    <mergeCell ref="F16:F17"/>
    <mergeCell ref="F18:F19"/>
    <mergeCell ref="F25:F28"/>
    <mergeCell ref="F30:F31"/>
    <mergeCell ref="F33:F35"/>
    <mergeCell ref="F36:F37"/>
    <mergeCell ref="F42:F43"/>
    <mergeCell ref="F44:F46"/>
    <mergeCell ref="F47:F48"/>
    <mergeCell ref="F52:F54"/>
    <mergeCell ref="F60:F62"/>
    <mergeCell ref="F63:F65"/>
    <mergeCell ref="F66:F68"/>
    <mergeCell ref="F69:F72"/>
    <mergeCell ref="F73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8:F121"/>
    <mergeCell ref="F122:F124"/>
    <mergeCell ref="F127:F129"/>
    <mergeCell ref="F130:F131"/>
    <mergeCell ref="F134:F135"/>
    <mergeCell ref="F138:F139"/>
    <mergeCell ref="H5:H7"/>
    <mergeCell ref="H8:H11"/>
    <mergeCell ref="H16:H17"/>
    <mergeCell ref="H18:H19"/>
    <mergeCell ref="H25:H28"/>
    <mergeCell ref="H30:H31"/>
    <mergeCell ref="H33:H35"/>
    <mergeCell ref="H36:H37"/>
    <mergeCell ref="H42:H43"/>
    <mergeCell ref="H44:H46"/>
    <mergeCell ref="H47:H48"/>
    <mergeCell ref="H52:H54"/>
    <mergeCell ref="H60:H62"/>
    <mergeCell ref="H63:H65"/>
    <mergeCell ref="H66:H68"/>
    <mergeCell ref="H69:H72"/>
    <mergeCell ref="H73:H76"/>
    <mergeCell ref="H77:H79"/>
    <mergeCell ref="H80:H82"/>
    <mergeCell ref="H83:H85"/>
    <mergeCell ref="H86:H88"/>
    <mergeCell ref="H89:H91"/>
    <mergeCell ref="H92:H94"/>
    <mergeCell ref="H95:H97"/>
    <mergeCell ref="H98:H100"/>
    <mergeCell ref="H101:H103"/>
    <mergeCell ref="H104:H106"/>
    <mergeCell ref="H107:H109"/>
    <mergeCell ref="H110:H112"/>
    <mergeCell ref="H113:H115"/>
    <mergeCell ref="H118:H121"/>
    <mergeCell ref="H122:H124"/>
    <mergeCell ref="H127:H129"/>
    <mergeCell ref="H130:H131"/>
    <mergeCell ref="H134:H135"/>
    <mergeCell ref="H138:H139"/>
  </mergeCells>
  <pageMargins left="0.75" right="0.75" top="1" bottom="1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yt</cp:lastModifiedBy>
  <dcterms:created xsi:type="dcterms:W3CDTF">2023-10-29T19:55:00Z</dcterms:created>
  <dcterms:modified xsi:type="dcterms:W3CDTF">2023-10-30T15:43:53Z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3FD4EAF85E9C4330AF6D8FD6CE2E161E_11</vt:lpwstr>
  </property>
  <property fmtid="{D5CDD505-2E9C-101B-9397-08002B2CF9AE}" pid="3" name="KSOProductBuildVer">
    <vt:lpwstr>2052-11.8.2.10422</vt:lpwstr>
  </property>
</Properties>
</file>