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公示名单" sheetId="1" r:id="rId1"/>
  </sheets>
  <externalReferences>
    <externalReference r:id="rId2"/>
    <externalReference r:id="rId3"/>
    <externalReference r:id="rId4"/>
  </externalReferences>
  <definedNames>
    <definedName name="街道办">OFFSET([2]街道社区!$A$2,0,0,COUNTA([2]街道社区!$A:$A))</definedName>
    <definedName name="街道办名称">[1]街道社区!$A$2:$A$9</definedName>
    <definedName name="社区1">OFFSET([2]街道社区!$A$1,MATCH([2]汇总表!$C$2,[3]!街道办名称,0),1,,COUNTA(OFFSET([2]街道社区!$B$1:$Y$1,MATCH([2]汇总表!$C$2,[3]!街道办名称,0),)))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<sst xmlns="http://schemas.openxmlformats.org/spreadsheetml/2006/main" count="14" uniqueCount="14">
  <si>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盐田区2024年6月廉租保障对象公示名单</t>
  </si>
  <si>
    <t>序号</t>
  </si>
  <si>
    <t>申请人姓名</t>
  </si>
  <si>
    <t>身份证号码</t>
  </si>
  <si>
    <t>所在街道</t>
  </si>
  <si>
    <t>所在社区</t>
  </si>
  <si>
    <t>廉租保障对象类型</t>
  </si>
  <si>
    <t>补贴保障人数</t>
  </si>
  <si>
    <t>备注</t>
  </si>
  <si>
    <t>肖*元</t>
  </si>
  <si>
    <t>4205001960********</t>
  </si>
  <si>
    <t>沙头角街道</t>
  </si>
  <si>
    <t>沙头角社区</t>
  </si>
  <si>
    <t>低保户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</si>
</sst>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13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4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un/user/1000/gvfs/smb-share:server=10.161.45.250,share=&#25151;&#23627;&#31649;&#29702;&#37096;/&#20303;&#25151;&#20107;&#21153;&#32452;/10.&#12304;&#19987;&#26639;&#26356;&#26032;&#12305;&#32599;&#28246;&#25919;&#24220;&#22312;&#32447;-&#19994;&#21153;&#24037;&#20316;-&#20445;&#38556;&#24615;&#20303;&#25151;&#20449;&#24687;&#26639;&#30446;&#20449;&#24687;&#26356;&#26032;2020-2022/2023&#24180;&#24230;/2023&#24180;&#31532;&#19968;&#23395;&#24230;&#65288;&#26356;&#26032;&#33267;1&#26376;13&#26085;&#65289;/2023&#24180;&#31532;&#19968;&#23395;&#24230;&#65288;&#26356;&#26032;&#33267;1&#26376;17&#26085;&#65289;/&#20998;&#37197;&#20844;&#31034;/&#31532;&#19968;&#23395;&#24230;&#65288;&#26356;&#26032;&#33267;1&#26376;17&#26085;&#65289;///10.161.45.250/Users/zengjm/Desktop/&#22025;&#25935;&#22791;&#20221;/&#22791;&#20221;&#65288;&#22025;&#25935;&#65289;/&#26366;&#22025;&#25935;/&#20445;&#38556;&#24615;&#20303;&#25151;/1&#12289;&#20302;&#20445;&#65288;&#24265;&#31199;&#20303;&#25151;&#65289;/20140707 &#28145;&#40857;&#20303;&#24314;&#20989;&#12308;2014&#12309;389&#21495; 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&#21494;&#34174;&#65289;/&#20445;&#38556;&#24615;&#20303;&#25151;/&#38468;&#20214;4&#65306;&#28145;&#22323;&#24066;&#40857;&#23703;&#21306;&#24265;&#31199;&#20303;&#25151;&#36135;&#24065;&#37197;&#31199;&#30003;&#35831;&#23478;&#24237;&#27719;&#24635;&#34920;&#65288;&#26366;&#22025;&#259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un/user/1000/gvfs/smb-share:server=10.161.45.250,share=&#25151;&#23627;&#31649;&#29702;&#37096;/&#20303;&#25151;&#20107;&#21153;&#32452;/10.&#12304;&#19987;&#26639;&#26356;&#26032;&#12305;&#32599;&#28246;&#25919;&#24220;&#22312;&#32447;-&#19994;&#21153;&#24037;&#20316;-&#20445;&#38556;&#24615;&#20303;&#25151;&#20449;&#24687;&#26639;&#30446;&#20449;&#24687;&#26356;&#26032;2020-2022/2023&#24180;&#24230;/2023&#24180;&#31532;&#19968;&#23395;&#24230;&#65288;&#26356;&#26032;&#33267;1&#26376;13&#26085;&#65289;/2023&#24180;&#31532;&#19968;&#23395;&#24230;&#65288;&#26356;&#26032;&#33267;1&#26376;17&#26085;&#65289;/&#20998;&#37197;&#20844;&#31034;/&#31532;&#19968;&#23395;&#24230;&#65288;&#26356;&#26032;&#33267;1&#26376;17&#26085;&#65289;///10.161.45.250/Users/zengjm/Desktop/&#22025;&#25935;&#22791;&#20221;/&#22791;&#20221;&#65288;&#22025;&#25935;&#65289;/&#26366;&#22025;&#25935;/&#20445;&#38556;&#24615;&#20303;&#25151;/1&#12289;&#20302;&#20445;&#65288;&#24265;&#31199;&#20303;&#25151;&#65289;/20160705 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2016&#24180;&#31532;&#20108;&#23395;&#24230;&#65289;/&#65288;2016&#31532;&#20108;&#23395;&#24230;&#65289;&#24265;&#31199;&#20303;&#25151;&#34917;&#36148;&#21516;&#24503;&#21494;&#30887;&#201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un/user/1000/gvfs/smb-share:server=10.161.45.250,share=&#25151;&#23627;&#31649;&#29702;&#37096;/&#20303;&#25151;&#20107;&#21153;&#32452;/10.&#12304;&#19987;&#26639;&#26356;&#26032;&#12305;&#32599;&#28246;&#25919;&#24220;&#22312;&#32447;-&#19994;&#21153;&#24037;&#20316;-&#20445;&#38556;&#24615;&#20303;&#25151;&#20449;&#24687;&#26639;&#30446;&#20449;&#24687;&#26356;&#26032;2020-2022/2023&#24180;&#24230;/2023&#24180;&#31532;&#19968;&#23395;&#24230;&#65288;&#26356;&#26032;&#33267;1&#26376;13&#26085;&#65289;/2023&#24180;&#31532;&#19968;&#23395;&#24230;&#65288;&#26356;&#26032;&#33267;1&#26376;17&#26085;&#65289;/&#20998;&#37197;&#20844;&#31034;/&#31532;&#19968;&#23395;&#24230;&#65288;&#26356;&#26032;&#33267;1&#26376;17&#26085;&#65289;///10.161.45.250/Users/zengjm/Desktop/&#22025;&#25935;&#22791;&#20221;/&#22791;&#20221;&#65288;&#22025;&#25935;&#65289;/&#26366;&#22025;&#25935;/&#20445;&#38556;&#24615;&#20303;&#25151;/1&#12289;&#20302;&#20445;&#65288;&#24265;&#31199;&#20303;&#25151;&#65289;/20180903 2018&#24180;8&#26376;&#20221;&#28145;&#22323;&#24066;&#40857;&#23703;&#21306;&#24265;&#31199;&#20303;&#25151;&#30003;&#35831;&#36135;&#24065;&#37197;&#31199;&#30331;&#3576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各街道汇总表"/>
      <sheetName val="街道社区"/>
      <sheetName val="银行行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街道社区"/>
      <sheetName val="汇总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Sheet1"/>
      <sheetName val="Sheet2"/>
    </sheetNames>
    <definedNames>
      <definedName name="街道办名称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F8" sqref="F8"/>
    </sheetView>
  </sheetViews>
  <sheetFormatPr defaultColWidth="9" defaultRowHeight="14.25"/>
  <cols>
    <col min="1" max="1" width="7.375" style="2" customWidth="1"/>
    <col min="2" max="2" width="11.875" style="2" customWidth="1"/>
    <col min="3" max="3" width="21.875" style="2" customWidth="1"/>
    <col min="4" max="5" width="17.125" style="2" customWidth="1"/>
    <col min="6" max="6" width="19" style="2" customWidth="1"/>
    <col min="7" max="7" width="12.625" style="2" customWidth="1"/>
    <col min="8" max="8" width="19.125" style="2" customWidth="1"/>
    <col min="9" max="9" width="10.375" customWidth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9" t="s">
        <v>7</v>
      </c>
      <c r="H2" s="4" t="s">
        <v>8</v>
      </c>
    </row>
    <row r="3" ht="24" customHeight="1" spans="1:8">
      <c r="A3" s="5"/>
      <c r="B3" s="5"/>
      <c r="C3" s="5"/>
      <c r="D3" s="5"/>
      <c r="E3" s="5"/>
      <c r="F3" s="5"/>
      <c r="G3" s="10"/>
      <c r="H3" s="5"/>
    </row>
    <row r="4" s="1" customFormat="1" ht="35" customHeight="1" spans="1:8">
      <c r="A4" s="6">
        <v>1</v>
      </c>
      <c r="B4" s="7" t="s">
        <v>9</v>
      </c>
      <c r="C4" s="7" t="s">
        <v>10</v>
      </c>
      <c r="D4" s="8" t="s">
        <v>11</v>
      </c>
      <c r="E4" s="11" t="s">
        <v>12</v>
      </c>
      <c r="F4" s="6" t="s">
        <v>13</v>
      </c>
      <c r="G4" s="12">
        <v>2</v>
      </c>
      <c r="H4" s="6"/>
    </row>
    <row r="88" spans="9:9">
      <c r="I88">
        <f>+H61</f>
        <v>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yt</cp:lastModifiedBy>
  <dcterms:created xsi:type="dcterms:W3CDTF">2018-11-09T18:43:00Z</dcterms:created>
  <dcterms:modified xsi:type="dcterms:W3CDTF">2024-07-01T14:59:20Z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FA197A97A196F751D9DC14652D880191</vt:lpwstr>
  </property>
</Properties>
</file>