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公示名单" sheetId="1" r:id="rId1"/>
  </sheets>
  <externalReferences>
    <externalReference r:id="rId2"/>
    <externalReference r:id="rId3"/>
    <externalReference r:id="rId4"/>
  </externalReferences>
  <definedNames>
    <definedName name="街道办">OFFSET([2]街道社区!$A$2,0,0,COUNTA([2]街道社区!$A:$A))</definedName>
    <definedName name="街道办名称">[1]街道社区!$A$2:$A$9</definedName>
    <definedName name="社区1">OFFSET([2]街道社区!$A$1,MATCH([2]汇总表!$C$2,[3]!街道办名称,0),1,,COUNTA(OFFSET([2]街道社区!$B$1:$Y$1,MATCH([2]汇总表!$C$2,[3]!街道办名称,0),)))</definedName>
    <definedName name="_xlnm.Print_Area" localSheetId="0">公示名单!$A$1:$H$4</definedName>
  </definedNames>
  <calcPr calcId="144525" concurrentCalc="0"/>
</workbook>
</file>

<file path=xl/sharedStrings.xml><?xml version="1.0" encoding="utf-8"?>
<sst xmlns="http://schemas.openxmlformats.org/spreadsheetml/2006/main" count="14" uniqueCount="14">
  <si>
    <t>盐田区2026年7月廉租保障对象公示名单</t>
  </si>
  <si>
    <t>序号</t>
  </si>
  <si>
    <t>申请人姓名</t>
  </si>
  <si>
    <t>身份证号码</t>
  </si>
  <si>
    <t>所在街道</t>
  </si>
  <si>
    <t>所在社区</t>
  </si>
  <si>
    <t>廉租保障对象类型</t>
  </si>
  <si>
    <t>补贴保障人数</t>
  </si>
  <si>
    <t>备注</t>
  </si>
  <si>
    <t>薛*娜</t>
  </si>
  <si>
    <t>2208211978********</t>
  </si>
  <si>
    <t>盐田街道</t>
  </si>
  <si>
    <t>东海社区</t>
  </si>
  <si>
    <t>低保户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</si>
</sst>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b/>
      <sz val="12"/>
      <color theme="1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11" applyNumberFormat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2" borderId="12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/>
    </xf>
    <xf numFmtId="0" fontId="4" fillId="0" borderId="5" xfId="0" applyFont="1" applyFill="1" applyBorder="1" applyAlignment="1" applyProtection="1">
      <alignment horizontal="center" vertical="center"/>
      <protection locked="0"/>
    </xf>
    <xf numFmtId="0" fontId="0" fillId="0" borderId="5" xfId="0" applyFont="1" applyBorder="1" applyAlignment="1">
      <alignment horizontal="center" vertical="center"/>
    </xf>
    <xf numFmtId="0" fontId="4" fillId="0" borderId="5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run\user\1000\gvfs\smb-share:server=10.161.45.250,share=&#25151;&#23627;&#31649;&#29702;&#37096;\&#20303;&#25151;&#20107;&#21153;&#32452;\10.&#12304;&#19987;&#26639;&#26356;&#26032;&#12305;&#32599;&#28246;&#25919;&#24220;&#22312;&#32447;-&#19994;&#21153;&#24037;&#20316;-&#20445;&#38556;&#24615;&#20303;&#25151;&#20449;&#24687;&#26639;&#30446;&#20449;&#24687;&#26356;&#26032;2020-2022\2023&#24180;&#24230;\2023&#24180;&#31532;&#19968;&#23395;&#24230;&#65288;&#26356;&#26032;&#33267;1&#26376;13&#26085;&#65289;\2023&#24180;&#31532;&#19968;&#23395;&#24230;&#65288;&#26356;&#26032;&#33267;1&#26376;17&#26085;&#65289;\&#20998;&#37197;&#20844;&#31034;\&#31532;&#19968;&#23395;&#24230;&#65288;&#26356;&#26032;&#33267;1&#26376;17&#26085;&#65289;\\\10.161.45.250\Users\zengjm\Desktop\&#22025;&#25935;&#22791;&#20221;\&#22791;&#20221;&#65288;&#22025;&#25935;&#65289;\&#26366;&#22025;&#25935;\&#20445;&#38556;&#24615;&#20303;&#25151;\1&#12289;&#20302;&#20445;&#65288;&#24265;&#31199;&#20303;&#25151;&#65289;\20140707%20&#28145;&#40857;&#20303;&#24314;&#20989;&#12308;2014&#12309;389&#21495;%20&#40857;&#23703;&#21306;&#20303;&#25151;&#21644;&#24314;&#35774;&#23616;&#20851;&#20110;&#20570;&#22909;&#24265;&#31199;&#20303;&#25151;&#36135;&#24065;&#37197;&#31199;&#20844;&#31034;&#31561;&#30456;&#20851;&#24037;&#20316;&#30340;&#36890;&#30693;&#65288;&#21508;&#34903;&#36947;&#21150;&#12289;&#31038;&#21306;&#24037;&#20316;&#31449;&#65289;&#65288;&#21494;&#34174;&#65289;\&#20445;&#38556;&#24615;&#20303;&#25151;\&#38468;&#20214;4&#65306;&#28145;&#22323;&#24066;&#40857;&#23703;&#21306;&#24265;&#31199;&#20303;&#25151;&#36135;&#24065;&#37197;&#31199;&#30003;&#35831;&#23478;&#24237;&#27719;&#24635;&#34920;&#65288;&#26366;&#22025;&#25935;&#652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run\user\1000\gvfs\smb-share:server=10.161.45.250,share=&#25151;&#23627;&#31649;&#29702;&#37096;\&#20303;&#25151;&#20107;&#21153;&#32452;\10.&#12304;&#19987;&#26639;&#26356;&#26032;&#12305;&#32599;&#28246;&#25919;&#24220;&#22312;&#32447;-&#19994;&#21153;&#24037;&#20316;-&#20445;&#38556;&#24615;&#20303;&#25151;&#20449;&#24687;&#26639;&#30446;&#20449;&#24687;&#26356;&#26032;2020-2022\2023&#24180;&#24230;\2023&#24180;&#31532;&#19968;&#23395;&#24230;&#65288;&#26356;&#26032;&#33267;1&#26376;13&#26085;&#65289;\2023&#24180;&#31532;&#19968;&#23395;&#24230;&#65288;&#26356;&#26032;&#33267;1&#26376;17&#26085;&#65289;\&#20998;&#37197;&#20844;&#31034;\&#31532;&#19968;&#23395;&#24230;&#65288;&#26356;&#26032;&#33267;1&#26376;17&#26085;&#65289;\\\10.161.45.250\Users\zengjm\Desktop\&#22025;&#25935;&#22791;&#20221;\&#22791;&#20221;&#65288;&#22025;&#25935;&#65289;\&#26366;&#22025;&#25935;\&#20445;&#38556;&#24615;&#20303;&#25151;\1&#12289;&#20302;&#20445;&#65288;&#24265;&#31199;&#20303;&#25151;&#65289;\20160705%20&#40857;&#23703;&#21306;&#20303;&#25151;&#21644;&#24314;&#35774;&#23616;&#20851;&#20110;&#20570;&#22909;&#24265;&#31199;&#20303;&#25151;&#36135;&#24065;&#37197;&#31199;&#20844;&#31034;&#31561;&#30456;&#20851;&#24037;&#20316;&#30340;&#36890;&#30693;&#65288;&#21508;&#34903;&#36947;&#21150;&#12289;&#31038;&#21306;&#24037;&#20316;&#31449;&#65289;&#65288;2016&#24180;&#31532;&#20108;&#23395;&#24230;&#65289;\&#65288;2016&#31532;&#20108;&#23395;&#24230;&#65289;&#24265;&#31199;&#20303;&#25151;&#34917;&#36148;&#21516;&#24503;&#21494;&#30887;&#20113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run\user\1000\gvfs\smb-share:server=10.161.45.250,share=&#25151;&#23627;&#31649;&#29702;&#37096;\&#20303;&#25151;&#20107;&#21153;&#32452;\10.&#12304;&#19987;&#26639;&#26356;&#26032;&#12305;&#32599;&#28246;&#25919;&#24220;&#22312;&#32447;-&#19994;&#21153;&#24037;&#20316;-&#20445;&#38556;&#24615;&#20303;&#25151;&#20449;&#24687;&#26639;&#30446;&#20449;&#24687;&#26356;&#26032;2020-2022\2023&#24180;&#24230;\2023&#24180;&#31532;&#19968;&#23395;&#24230;&#65288;&#26356;&#26032;&#33267;1&#26376;13&#26085;&#65289;\2023&#24180;&#31532;&#19968;&#23395;&#24230;&#65288;&#26356;&#26032;&#33267;1&#26376;17&#26085;&#65289;\&#20998;&#37197;&#20844;&#31034;\&#31532;&#19968;&#23395;&#24230;&#65288;&#26356;&#26032;&#33267;1&#26376;17&#26085;&#65289;\\\10.161.45.250\Users\zengjm\Desktop\&#22025;&#25935;&#22791;&#20221;\&#22791;&#20221;&#65288;&#22025;&#25935;&#65289;\&#26366;&#22025;&#25935;\&#20445;&#38556;&#24615;&#20303;&#25151;\1&#12289;&#20302;&#20445;&#65288;&#24265;&#31199;&#20303;&#25151;&#65289;\20180903%202018&#24180;8&#26376;&#20221;&#28145;&#22323;&#24066;&#40857;&#23703;&#21306;&#24265;&#31199;&#20303;&#25151;&#30003;&#35831;&#36135;&#24065;&#37197;&#31199;&#30331;&#35760;&#27719;&#24635;&#34920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汇总表"/>
      <sheetName val="各街道汇总表"/>
      <sheetName val="街道社区"/>
      <sheetName val="银行行号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街道社区"/>
      <sheetName val="汇总表"/>
    </sheetNames>
    <sheetDataSet>
      <sheetData sheetId="0" refreshError="1"/>
      <sheetData sheetId="1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总表"/>
      <sheetName val="Sheet1"/>
      <sheetName val="Sheet2"/>
    </sheetNames>
    <definedNames>
      <definedName name="街道办名称"/>
    </defined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88"/>
  <sheetViews>
    <sheetView tabSelected="1" view="pageBreakPreview" zoomScaleNormal="100" workbookViewId="0">
      <selection activeCell="G23" sqref="G23"/>
    </sheetView>
  </sheetViews>
  <sheetFormatPr defaultColWidth="9" defaultRowHeight="13.5"/>
  <cols>
    <col min="1" max="1" width="7.375" style="2" customWidth="1"/>
    <col min="2" max="2" width="11.875" style="2" customWidth="1"/>
    <col min="3" max="3" width="21.875" style="2" customWidth="1"/>
    <col min="4" max="5" width="17.125" style="2" customWidth="1"/>
    <col min="6" max="6" width="19" style="2" customWidth="1"/>
    <col min="7" max="7" width="12.625" style="2" customWidth="1"/>
    <col min="8" max="8" width="19.125" style="2" customWidth="1"/>
    <col min="9" max="9" width="10.375" customWidth="1"/>
  </cols>
  <sheetData>
    <row r="1" ht="45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27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4" t="s">
        <v>8</v>
      </c>
    </row>
    <row r="3" ht="24" customHeight="1" spans="1:8">
      <c r="A3" s="6"/>
      <c r="B3" s="6"/>
      <c r="C3" s="6"/>
      <c r="D3" s="6"/>
      <c r="E3" s="6"/>
      <c r="F3" s="6"/>
      <c r="G3" s="7"/>
      <c r="H3" s="6"/>
    </row>
    <row r="4" s="1" customFormat="1" ht="35" customHeight="1" spans="1:8">
      <c r="A4" s="8">
        <v>1</v>
      </c>
      <c r="B4" s="9" t="s">
        <v>9</v>
      </c>
      <c r="C4" s="9" t="s">
        <v>10</v>
      </c>
      <c r="D4" s="10" t="s">
        <v>11</v>
      </c>
      <c r="E4" s="11" t="s">
        <v>12</v>
      </c>
      <c r="F4" s="8" t="s">
        <v>13</v>
      </c>
      <c r="G4" s="12">
        <v>3</v>
      </c>
      <c r="H4" s="8"/>
    </row>
    <row r="88" spans="9:9">
      <c r="I88">
        <f>+H61</f>
        <v>0</v>
      </c>
    </row>
  </sheetData>
  <mergeCells count="9">
    <mergeCell ref="A1:H1"/>
    <mergeCell ref="A2:A3"/>
    <mergeCell ref="B2:B3"/>
    <mergeCell ref="C2:C3"/>
    <mergeCell ref="D2:D3"/>
    <mergeCell ref="E2:E3"/>
    <mergeCell ref="F2:F3"/>
    <mergeCell ref="G2:G3"/>
    <mergeCell ref="H2:H3"/>
  </mergeCells>
  <printOptions horizontalCentered="1"/>
  <pageMargins left="0.700694444444445" right="0.700694444444445" top="0.751388888888889" bottom="0.751388888888889" header="0.297916666666667" footer="0.297916666666667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2018-11-11T02:43:00Z</dcterms:created>
  <dcterms:modified xsi:type="dcterms:W3CDTF">2026-07-31T01:41:40Z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A7B6792B46CD48B093A2E5FFAB5A62C9</vt:lpwstr>
  </property>
</Properties>
</file>